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5" activeTab="0"/>
  </bookViews>
  <sheets>
    <sheet name="ReporteTrimestral" sheetId="1" r:id="rId1"/>
  </sheets>
  <definedNames>
    <definedName name="_xlnm.Print_Area" localSheetId="0">'ReporteTrimestral'!$A$2:$G$11</definedName>
    <definedName name="_xlnm.Print_Titles" localSheetId="0">'ReporteTrimestral'!$1:$6</definedName>
  </definedNames>
  <calcPr fullCalcOnLoad="1"/>
</workbook>
</file>

<file path=xl/sharedStrings.xml><?xml version="1.0" encoding="utf-8"?>
<sst xmlns="http://schemas.openxmlformats.org/spreadsheetml/2006/main" count="951" uniqueCount="267">
  <si>
    <t>Baja California</t>
  </si>
  <si>
    <t>Entidad</t>
  </si>
  <si>
    <t>Municipio</t>
  </si>
  <si>
    <t>Localidad</t>
  </si>
  <si>
    <t>Cobertura municipal</t>
  </si>
  <si>
    <t>Mexicali</t>
  </si>
  <si>
    <t>Suministro E Instalacion De Red De Alumbrado Publico</t>
  </si>
  <si>
    <t>Programa De Desarrollo Institucional Fais Mpal.</t>
  </si>
  <si>
    <t>Playas de Rosarito</t>
  </si>
  <si>
    <t>Gastos De Operacion Fais Mpal.</t>
  </si>
  <si>
    <t>Programa De Apoyo Para Mejoramiento De Vivienda</t>
  </si>
  <si>
    <t>Obra o Acción a Realizar</t>
  </si>
  <si>
    <t>Costo</t>
  </si>
  <si>
    <t>Ubicación</t>
  </si>
  <si>
    <t>Metas</t>
  </si>
  <si>
    <t>Beneficiarios</t>
  </si>
  <si>
    <t>Monto que recivan del FAIS:</t>
  </si>
  <si>
    <t>Gobierno del Estado de Baja California 
Secretaría de Planeación y Finanzas</t>
  </si>
  <si>
    <t>Electrificacion Callejon Nayarit, Delegacion Nueva Colonia Hindu</t>
  </si>
  <si>
    <t>Electrificacion Calle La Cuesta, Delegacion Nueva Colonia Hindu.</t>
  </si>
  <si>
    <t>Electrificacion Entre Calle Michoacan Y Mexico, Lote 06 Mza 59 Ejido Baja California</t>
  </si>
  <si>
    <t>Electrificacion Seccion Viveros Mza 18, Delegacion Nueva Colonia Hindu.</t>
  </si>
  <si>
    <t>Electrificacion Poblado Lomatova No 02 Delegacion Mi Ranchito</t>
  </si>
  <si>
    <t>Electrificacion  Calle Juan De La Barrera, Colonia Rincon Tecate 3ra Etapa</t>
  </si>
  <si>
    <t>Electrificacion Calle Cuernava, Colonia La Sierrita</t>
  </si>
  <si>
    <t>Electrificacion Calle Felipe Angeles Y Flores Magon, Fraccionamiento Emiliano Zapata.</t>
  </si>
  <si>
    <t>Electrificacion Avenida Mexico Colonia Esteban Cantu.</t>
  </si>
  <si>
    <t>Electrificacion Km 102, Carretera Tecate - Mexicali, Jardines Del Rincon, Delegacion Mi Ranchito</t>
  </si>
  <si>
    <t>Electrificacion Calle Septima Y Girasoles, Jardines Del Rincon, Delegacion Mi Ranchito</t>
  </si>
  <si>
    <t>Electrificacion Calle Primera, Jardines Del Rincon, Delegacion Mi Ranchito</t>
  </si>
  <si>
    <t>Electrificacion Km 82.5 Carretera Tecate - Mexicali, Lomas Del Pinar El Condor Delegacion La Rumorosa</t>
  </si>
  <si>
    <t>Electrificacion Km 111, La Cuesta, Delegacion Mi Ranchito.</t>
  </si>
  <si>
    <t>Electrificacion Calle Hidalgo, Colonia El Mirador</t>
  </si>
  <si>
    <t>Electrificacion Heroes Del Desierto</t>
  </si>
  <si>
    <t>Electrificacion Km 109, Carretera Tecate- Mexicali Ejido El Encinal</t>
  </si>
  <si>
    <t>Electrificacion Calle Niño Heroes, Entre Morelos Y Niño Heroes, Delegacion Valle De Las Palmas.</t>
  </si>
  <si>
    <t>Construccion De Piso Firme Tecate Zaps 1546,0942,1616,1442</t>
  </si>
  <si>
    <t>Construccion De Piso Firme Delegacion Nueva Colonia Hindu Zaps 1508,1495,1515</t>
  </si>
  <si>
    <t>Mano De Obra Para Construccion  De Techo De Concreto</t>
  </si>
  <si>
    <t>Construccion De Cuarto Dormitorio Tecate Zaps 1546,0942,0942,1616,1442</t>
  </si>
  <si>
    <t>Construccion De Cuarto Dormitorio Delegacion Nueva Colonia Hindu Zaps 1508,1495,1512</t>
  </si>
  <si>
    <t xml:space="preserve">Construccion De Cuarto Dormitorio Delegacion Luis Echeverria Alvarez </t>
  </si>
  <si>
    <t>Construccion De Muro, Delegacion Nueva Colonia Hindu Zaps 1508,1495,1512</t>
  </si>
  <si>
    <t>Construccion De Muro, Delegacion Luis Echeverria Alvarez</t>
  </si>
  <si>
    <t>Suministro E Instalacion De Tanque Septico Prefabricado, Delegacion Nueva Colonia Hindu Zaps 1508,1495,1512</t>
  </si>
  <si>
    <t>Suministro E Instalacion De Tanque Septico Prefabricado, Delegacion Luis Echeverria Alvarez</t>
  </si>
  <si>
    <t>Construccion De Barda Perimetral En Jardin De Niños Fernando Montes De Oca, Delegacion Nueva Colonia Hindu.</t>
  </si>
  <si>
    <t>Construccion De Barda Perimetral  En Jardin De Niños  Sor Juana Ines De La Cruz, Delegecion Nueva Colonia Hindu</t>
  </si>
  <si>
    <t>Construccion De Barda Perimetral En Escuela Primaria Miguel Hidalgo Y Costilla , Delegacion Luis Echeverria Alvarez</t>
  </si>
  <si>
    <t>Gastos Indirectos</t>
  </si>
  <si>
    <t>Gastos Institucionales</t>
  </si>
  <si>
    <t>Electrificacion Rancho Los Alisitos</t>
  </si>
  <si>
    <t>Construccion De Piso Firme Delegacion Luis Echeverria Alvarez</t>
  </si>
  <si>
    <t>Obra Dlm 1 Construcción De Red De Drenaje Sanitario En Calle San Felipe Entre Calle Rosarito Y Cerrada, Col. Colinas De La Mesa, Delegación La Mesa</t>
  </si>
  <si>
    <t>Obra Dlm 2 Construcción De Red Eléctrica En Calle Mariano Arista Entre Calle Anastacio Bustamante Y Sin Nombre, Col. Lomas De La Amistad, Delegación La Mesa</t>
  </si>
  <si>
    <t>Obra Dlm 3 Mantenimiento De Aula En Esc. Sec. Estatal No. 67 Leona Vicario, Entre Amado Nervo Y Sor Juana Inés De La Cruz, Col. Monte Bello, Delegación La Mesa</t>
  </si>
  <si>
    <t>Obra Dlm 4 Mantenimiento De Aula, Dotación De Servicios Básicos En Esc. Prim. Netzahualcoyotl, Entre Claveles Y Gladiolas, Col. Valles De Las Flores, Delegación La Mesa</t>
  </si>
  <si>
    <t>Obra Dlm 5 Construcción De Aula En Esc. Prim. Club Soroptimista, Entre C. Monte Alegre Y Guadalajara, Col. Jalisco, Delegación La Mesa</t>
  </si>
  <si>
    <t>Obra Dlm 6 Construcción De Aula En Esc. Sec. No. 99 Alberto García Luna, En Blvd. Benito Juárez Y Miguel De La Madrid, Col. Lomas De La Amistad, Delegación La Mesa</t>
  </si>
  <si>
    <t>Obra Dlm 7 Construcción De Aula En Esc. Hellen Keller, En Ermita Norte Y Paseo De Los Héroes, Col. San José, Delegación La Mesa</t>
  </si>
  <si>
    <t>Obra Dlm 8 Construcción De Aula En Jardín De Niños Sócrates, En Callejón Aida Baltazar Y Calle Vasco De Quiroga, Col. Corona Del Rosal, Delegación La Mesa</t>
  </si>
  <si>
    <t>Obra Dlm 9 Construcción De Cuarto Dormitorio En Varias Calles Y Varias Ubicaciones En Varias Colonias De La Delegación La Mesa</t>
  </si>
  <si>
    <t xml:space="preserve">Obra Dlm 10 Pavimentación Con Concreto Hidráulico De Calle Mexicali, En  C. Rosarito Y Cerrada, Col. Colinas De La Mesa, Delegación La Mesa </t>
  </si>
  <si>
    <t>Obra Slp 1 Construcción De Red De Drenaje Sanitario En Calle Tecate, Entre Calle Rosarito Y Cerrada, Col. Colinas De La Mesa, Subdelegación Los Pinos</t>
  </si>
  <si>
    <t>Obra Slp 2 Red De Electrificación En Varias Calles De La Col. Loma Dorada, Subdelegación Los Pinos</t>
  </si>
  <si>
    <t>Obra Slp 3 Construcción De Aula En Esc. Sec. No. 16, Entre Calle Irma Y Karin, Col. Terrazas De La Presa, Subdelegación Los Pinos</t>
  </si>
  <si>
    <t>Obra Slp 4 Construcción De Cuarto Dormitorio En Varias Calles Y Varias Ubicaciones En Varias Colonias De La Subdelegación Los Pinos</t>
  </si>
  <si>
    <t>Obra Slp 5 Pavimentación Con Concreto Hidráulico De C. Rosarito Entre Calle Tijuana, Col. Colinas De La Mesa, Subdelegación Los Pinos</t>
  </si>
  <si>
    <t>Obra Dst 1 Red De Electrificación En Varias Calles De La Col. Xochimilco, Delegación SÁnchez Taboada</t>
  </si>
  <si>
    <t>Obra Dst 2 Red De Electrificación De Camino Vecinal De La Col. Leandro Valle Entre Mapolas Y Las Rosas En La Delegación SÁnchez Taboada</t>
  </si>
  <si>
    <t>Obra Dst 3 Red De Electrificación En Varias Calles De La Col. El Tecolote En La Delegación SÁnchez Taboada</t>
  </si>
  <si>
    <t>Obra Dst 4 Red De Electrificación En La Calle Estado 29 De La Col. Sánchez Taboada, Entre Via Láctea, Dedelegación SÁnchez Taboada</t>
  </si>
  <si>
    <t>Obra Dst 5 Red De Electrificación En Varias Calles De La Col. Sánchez Taboada, Delegación SÁnchez Taboada</t>
  </si>
  <si>
    <t>Obra Dst 6 Red De Electrificación En La Calle Escultores De La Col. Ampliación Sánchez Taboada, Entre Talabalteros Callejón Cerrada, Delegación SÁnchez Taboada</t>
  </si>
  <si>
    <t>Obra Dst 8 Red De Electrificación En La Avenida Las Palmas De La Col. Emiliano Zapata, Delegación SÁnchez Taboada</t>
  </si>
  <si>
    <t>Obra Dst 9 Red De Electrificación De Cañón Juárez, Entre Loma Bonita Y Cañón Palmas, Col. 3 De Octubre, Delegación SÁnchez Taboada</t>
  </si>
  <si>
    <t>Obra Dst 10 Red De Electrificación En La Calle Lázaro Cárdenas Entre Benito Juárez Y Calle De Alba De La Col. 3 De Octubre, Delegación SÁnchez Taboada</t>
  </si>
  <si>
    <t>Obra Dst 11 Red De Electrificación De Las Calles Peñas Blancas Y Sinahi, Entre Puntarena Y Las Palmas, Col. Villa Urrutia, Delegación SÁnchez Taboada</t>
  </si>
  <si>
    <t>Obra Dst 12 Red De Electrificación En La Calle Golondrinas Entre Ruiseñor Y Lázaro Cárdenas, Col. San Luis, Delegación SÁnchez Taboada</t>
  </si>
  <si>
    <t>Obra Dst 14 Red De Electrificación En Varias Calles Y Varias Ubicaciones De La Col. Camino Verde, Delegación SÁnchez Taboada</t>
  </si>
  <si>
    <t>Obra Dst 20 Construcción De Red De Agua Potable En Calle Raul Reynoso Entre Calle Platón Y Ave. Baja California, Delegación SÁnchez Taboada</t>
  </si>
  <si>
    <t>Obra Dst 21 Construcción De Cuarto Dormitorio En Varias Calles Y Varias Ubicaciones En Varias Colonias De La Delegación SÁnchez Taboada</t>
  </si>
  <si>
    <t>Obra Dst 23 Construcción De Red De Drenaje Sanitario En Calle Zamaria, Entre Calle Jerusalem, Col. 3 De Octubre, Delegación SÁnchez Taboada</t>
  </si>
  <si>
    <t>Obra Dst 24 Construcción De Red De Drenaje Sanitario En Calle Cjón. Raul Reynoso, Entre Calle Platón Y Ave. Baja California, Col. Camino Verde, Delegación SÁnchez Taboada</t>
  </si>
  <si>
    <t>Obra Dst 25  Construcción De Piso Firme En Varias Calles Y Varias Ubicaciones En Varias Colonias De La Delegación SÁnchez Taboada</t>
  </si>
  <si>
    <t>Obra Dst 26 Pavimentación Con Concreto Hidráulico En Calle Sierra De Juárez, Entre Victor Islas Parra Y Sierra Encantada, Col. Camino Verde</t>
  </si>
  <si>
    <t>Obra Dst 27 Construcción De Techo Firme En Varias Calles Y Ubicaciones En Varias Colonias De La Delegación Sánchez Taboada</t>
  </si>
  <si>
    <t>Obra Dst 28 Red De Electrificación De Calle Lázaro Cárdenas, En Varias Ubicaciones De La Col. San Luis, Delegación Sánchez Taboada</t>
  </si>
  <si>
    <t>Obra Dctr 1 Construcción De Aula En Esc. Sec. Municipal No.1, En Calle Mar Baltico No. 288, Col. Alemán, Delegación Centro</t>
  </si>
  <si>
    <t>Obra Dctr 2 Construcción De Aula En Esc. Prim. Municipal Carlos Villalvazo Turno Vespertino, En Ave. 20 De Noviembre Y José Ma. Carrazco, Col. Hidalgo, Delegación Centro</t>
  </si>
  <si>
    <t>Obra Dctr 3 Equipamiento De Aula En Esc. Sec. No. 6 Ignacio Zaragoza En C. Marcarita Ruia Díaz Y Buenos Aires No. 1049, Col. Altamira, Delegación Centro</t>
  </si>
  <si>
    <t>Obra Dctr 4 Construcción De Comedor Escolar En Esc. Prim. 27 De Septiembre T.V. En Calle 5 De Mayo Y Baja California, Col. Zona Norte, Delegación Centro</t>
  </si>
  <si>
    <t>Obra Dctr 5 Mantenimiento De Sanitarios En Esc. Prim. 27 De Septiembre T.V. En Calles 5 De Mayo Y Baja California, Col. Zona Norte, Delegación Centro</t>
  </si>
  <si>
    <t>Obra Dctr 6 Red De Electrificación De Calle Gaviota, Entre Calle Primavera Y Calle Verano, Col. Heradura Sur, Delegación Centro</t>
  </si>
  <si>
    <t>Obra Dctr 7 Construcción De Comedor, Aula, Mantenimiento De Aula En Esc. Prim. No.1 General Lázaro Cárdenas, En Av. Niños Héroes, Zona Centro, Delegación Centro</t>
  </si>
  <si>
    <t>Obra Dctr 8 Mantenimiento Sanitarios En Esc. Prim. No.1 General Lázaro Cárdenas, En Av. Niños Héroes, Zona Centro, Delegación Centro</t>
  </si>
  <si>
    <t>Obra Dctr 9 Construcción De Aula, Comedor Y Mantenimiento De Aula En Esc. Prim. Alba Roja, Entre C. Negrete Y C. Cuarta, Zona Centro, Delegación Centro</t>
  </si>
  <si>
    <t>Obra Dctr 10 Construcción De Cuarto Dormitorio En Varias Calles Y Ubicaciones, En Varias Colonias De La Delegación Centro</t>
  </si>
  <si>
    <t>Obra Dlp 1 Construcción De Drenaje Pluvial En Canal Valle Verde, Entre C. Arroyo Poniente Y C. Humanismo, Col. Valle Verde, Delegación La Presa</t>
  </si>
  <si>
    <t>Obra Dlp 2 Construcción De Comedor Comunitario En Valle Verde, Calle Amistad, Entre C. Leatad Y C. Ánimo, Col. Valle Verde, Delegación La Presa</t>
  </si>
  <si>
    <t>Obra Dlp 3 Construcción De Banquetas En Calle Jesús Mendoza Perímetro Esc. Pioneros De Tijuana) Entre C. De Los Flamingos Y C. María José Ortega, Col. Altiplano 5ta. Sección, Delegación La Presa</t>
  </si>
  <si>
    <t>Obra Dlp 4 Equipamiento De Comedor Escolar Jardín De Niños Leona Vicario En C. Gral. Lázaro Cárdenas, Entre C. 5 Y C. 3, Col. Ejido Francisco Villa, Delegación La Presa</t>
  </si>
  <si>
    <t>Obra Dlp 5 Red De Electrificación En Varias Calles, C. Imperio Vikingo, C. Paises Bajos, C. Imperio Luxemburgo, C. San Marino, C. San Marino, C. Imperio Turco Y Blvd. Imperial En La Col. Valle Imperia</t>
  </si>
  <si>
    <t>Obra Dlp 6 Red De Electrificación En Varias Calles, C. Ebano, C. Oyameles, C. Eucaliptos, C. Del Roble, C. El Arroyo, C. Cipres Y C. Los Encinos En La Col. Lomas Del Encinal, Delegación La Presa</t>
  </si>
  <si>
    <t>Obra Dlp 7 Construcción De Techo Firme En Diversas Calles Y Ubicaciones En Diversas Colonias De La Delegación La Presa</t>
  </si>
  <si>
    <t>Obra Dlp 8 Construcción De Cuarto Dormitorio En Diversas Calles Y Ubicaciones En Diversas Colonias De La Delegación La Presa</t>
  </si>
  <si>
    <t>Obra Dlp 9 Construcción De Barda Perimetral En Esc. Sec. 206, En C. Del Roble, Entre C. El Sauce Y C. De Los Abetos, Col. Residencial Del Bosque, Delegación La Presa</t>
  </si>
  <si>
    <t>Obra Dlp 10 Construcción De Banquetas En Calle Roble, Entre C. El Sauce Y C. De Los Abetos, Col. Residencial Del Bosque, Delegación La Presa</t>
  </si>
  <si>
    <t>Obra Dlp 11 Construcción De Barda Perimetral Y Equipamiento De Aula En Esc. Prim. Eva Samano, En Blvd. Imperial, Entre C. Bulcano Y Blvd. Imperial, Col. Valle Imperial, Delegación La Presa</t>
  </si>
  <si>
    <t>Obra Dlp 12 Red De Electrificación En Calle De Los Flamingos, Entre Calle De Los Flamingos, Col. Altiplano 5ta. Sección, Delegación La Presa</t>
  </si>
  <si>
    <t>Obra Sfm 1 Red De Electrificación En Varias Calles, C. Papaloapan, C. Tlaxcalteca, Cjón. Jazmin Y Cjón. Azucena, En La Col. Torres Del Matamoros, Subdelegación Florido-Mariano</t>
  </si>
  <si>
    <t>Obra Sfm 2 Instalación De Alumbrado Público En C. Rio Yaki, C. Rio Suchiate, Cjón. De Las Rosas Y C. Rio Usumacinta En La Col. Torres Del Matamoros, Subdelegación Florido-Mariano</t>
  </si>
  <si>
    <t>Obra Sfm 3 Mantenimiento De Comedor Escolar En Jardín De Niños Leona Vicario En Gral. Lázaro Cárdenas, Entre C. 5 Y C. 3, Col. Ejido Fco. Villa, Subdelegación Florido-Mariano</t>
  </si>
  <si>
    <t>Obra Sfm 5 Construcción De Pavimentación Con Concreto Hidráulico De Calles 1, 2 Y 3 Entre C. Cucapas Y C. Cerrada, Col. Cerro Colorado, Subdelegación Florido-Mariano</t>
  </si>
  <si>
    <t>Obra Sfm 6 Construcción De Techo Firme En Diversas Calles Y Ubicaciones En Diversas Colonias De La Subdelegación Florido-Mariano</t>
  </si>
  <si>
    <t>Obra Sfm 7 Construcción De Barda Perimetral En Esc. Primaria Tlamaxcali, En C. Principal, Entre C. Art. 123 Y C. Campeche, Col. El Pipila, Subdelegación Florido-Mariano</t>
  </si>
  <si>
    <t>Obra Dlpe 1 Pavimentación Con Concreto Hidráulico De Calle Toronja Entre Camino Viejo Tijuana Tecate Y Camino A Valle Redondo Hasta Calle Guayaba Y Calle Guayaba Desde Calle Lima A Calle Naranja, Col.</t>
  </si>
  <si>
    <t>Obra Dlpe 2 Pavimentación Con Concreto Hidráulico De La Calle La Niña, Desde Lo Pavimentado Hasta El Cruce Con La Calle H. Cuerpo De Bomberos, Col. El Niño, Delegación La Presa Este</t>
  </si>
  <si>
    <t>Obra Dlpe 4 Red De Electrificación En El Ejido Maclovio Rojas En Varias Calles De La Colonia Ejido Maclovio Rojas, Delegación La Presa Este</t>
  </si>
  <si>
    <t>Obra Dlpe 5 Construcción De Aula En Telesecundaria Num. 17 Jaime Sabines, Entre Rubén Jaramillo Y 18 De Marzo S/N, Col. Ejido Maclovio Rojas, Delegación La Presa Este</t>
  </si>
  <si>
    <t>Obra Dlpe 6 Mantenimiento De Aula En Esc. Prim. Ignacio Roel, Entre C. Paseo De Los Alamos Y C. Tule, Col. Villa Del Campo, Delegación La Presa Este</t>
  </si>
  <si>
    <t>Obra Dlpe 7 Mantenimiento De Aulas En Jardín De Niños Emily Greene, En Rubén Jaramillo Y Mao Tse Tun, Col. Ejido Maclovio Rojas, Delegación La Presa Este</t>
  </si>
  <si>
    <t>Obra Dlpe 8 Construcción De Red De Drenaje Sanitario En Calle La Esperanza, Entre Hacienda Sta. Mónica Y Had Del Rey Sur, Col. Terrazas Del Valle, Delegación La Presa Este</t>
  </si>
  <si>
    <t>Obra Dlpe 9 Mantenimiento De Sanitario En Esc. Secundaria General #213 Héroes De La Patria, Entre Calle Dátil, Calle Fruta Y Calle Agrícola, Col. Villas Del Campo, Delegación La Presa Este</t>
  </si>
  <si>
    <t>Obra Dlpe 10 Mantenimiento De Aulas En Escuela Primaria Centenario De La Revolución, Entre Calle Dátil, Calle Fruta Y Calle Agrícola, Col. Villa Del Campo, Delegación La Presa Este</t>
  </si>
  <si>
    <t>Obra Dlpe 11 Mantenimiento De Aulas En Preescolar Nueva Creación En Villa Del Campo Ii, Entre Dátil, Calle Fruta Y Calle Agrícola, Col. Villa Del Campo, Delegación La Presa Este</t>
  </si>
  <si>
    <t>Obra Dlpe 13 Construcción De Piso Firme En Varias Calles Y Ubicaciones En Varias Colonias De La Delegación La Presa Este</t>
  </si>
  <si>
    <t>Obra Dlpe 14 Construcción De Techo Firme En Varias Calles Y Ubicaciones En Varias Colonias De La Delegación La Presa Este</t>
  </si>
  <si>
    <t>Obra Dpl 1 Pavimentación Con Concreto Hidráulico En Calle Cruz Hernández Y Hernán Cortez, Esquina/Intersección De Calles A Pavimentar, Col. Xicoténcatl Leyva, Delegación Playas</t>
  </si>
  <si>
    <t>Obra Dpl 2 Pavimentación Con Concreto Hidráulico De Calle Ruiz Cortinez, Perpendicular Con Calle Francisco Munjica, Col. Divina Providencia, Delegación Playas</t>
  </si>
  <si>
    <t>Obra Dpl 3 Red De Electrificación De Colonia Cañón Azteca, Delegación Playas</t>
  </si>
  <si>
    <t>Obra Dpl 4 Red De Electrificación En Calle Cinco De Mayo, Col. Divina Providencia, Delegación Playas</t>
  </si>
  <si>
    <t>Obra Dpl 5 Red De Electrificación De Varias Calles De La Colonia Milenio 3ra. Sección, C. Lázaro Cárdenas, C. Bella Vista Y C. América, Delegación Playas</t>
  </si>
  <si>
    <t xml:space="preserve">Obra Dlpe 15 Mantenimiento De Sanitarios Y Dotación De Servicios Básicos En Escuela Primaria Padre De La Patria, Entre Av. Arroyoseco S/N Y Arroyo Hondo, Col. Las Delicias I Y Ii, Delegación La Presa </t>
  </si>
  <si>
    <t>Obra Dpl 6 Red De Electrificación En Varias Calles Y Ubicaciones De La Colonia Lomas De San Ángel, Delegación Playas</t>
  </si>
  <si>
    <t>Obra Dlpe 16 Mantenimiento De Aulas En Primaria Las Misiones, Entre C. Cantera Y C. Azul, Col. Las Delicias I Y Ii, Delegación La Presa Este</t>
  </si>
  <si>
    <t>Obra Dpl 7 Construcción De Red De Drenaje Sanitario En Calle Ruiz Cortinez, Col. Anexa Providencia, Delegación Playas</t>
  </si>
  <si>
    <t>Obra Dlpe 17 Mantenimiento De Aulas En Primaria Francisco Gabilondo Soler, Entre C. Pinos Y Delicias S/N, Col. Terrazas Del Valle 2da. Sección, Delegación La Presa Este</t>
  </si>
  <si>
    <t>Obra Dpl 8 Construcción De Red De Agua Potable En Varias Calles De La Colonia Patriotismo, C. Hacienda San Andrés, C. Hacienda Vista Al Mar, Blvd. Netzahualcotl, C. Hacienda Coronado Y C. Hacienda Cor</t>
  </si>
  <si>
    <t>Obra Dlpe 18 Mantenimiento De Sanitarios Y Aulas En Telesecundaria No.39 Juan Ruiz De Alarcón, Entre Torrecitas Y C. El Niño, Col. Vistas Del Valle, Delegación La Presa Este</t>
  </si>
  <si>
    <t>Obra  Dpl 9 Construcción De Red De Agua Potable En Privada Girasoles, Col. Lázaro Cárdenas, Delegación Playas</t>
  </si>
  <si>
    <t>Obra Dpl 10 Construcción De Barda Perimetral De Jardín De Niños Frida Kahlo En C. Emiliano Zapata, Entre Hernán Cortez Y Benito Juárez, Col. Lázaro Cárdenas, Delegación Playas</t>
  </si>
  <si>
    <t>Obra Dpl 11 Construcción De Barda Perimetral En Primaria Federal José María Morelos Y Pavón, En Calle San Cristobal Entre San Carlos Y Cjón. San Cristobal, Col. San Ángel, Delegación Playas</t>
  </si>
  <si>
    <t>Obra Dcc 1 Pavimentación Con Concreto Hidráulico De Rampa Torres De Comunicación, Entre C. Brisa Y Ruta Microondas, Col. Cerro Colorado Iv Sección, Delegación Cerro Colorado</t>
  </si>
  <si>
    <t>Obra Dpl 12 Construcción De Barda Perimetral En Primaria Federal Gran Tenochtitlan, En Callle Moctezuma, Entre Av. No.1 Y Miguel Torruco, Col. Gran Tenochtitlan, Delegación Playas</t>
  </si>
  <si>
    <t>Obra Dcc 2 Construcción De Banquetas En Escuela Primaria Lorenzo López González, En C. Benito Juárez, Entre C. 10 De Marzo Y C. Solidaridad, Col. Gabriel Rodríguez, Delegación Cerro Colorado</t>
  </si>
  <si>
    <t>Obra Dpl 13 Construcción De Barda Perimetral En Primaria Federal Francisco Mujica, En C. Sor Juana Ines De La Cruz, Entre Braulio Maldonado Y Av. Ruiz Cortines, Col. Lázaro Cárdenas, Delegación Playas</t>
  </si>
  <si>
    <t>Obra Dcc 3 Instalación De Alumbrado Público En Varias Calles Y Ubicaciones En Varias Colonias De La Delegación Cerro Colorado</t>
  </si>
  <si>
    <t>Obra Dpl 14 Construcción De Banquetas En Calle Monte Everest (Perimetro De Esc. Himno Nacional), Entre Mercenario Nte. Y Montes De La Columna, Col. Cumbres, Delegación Playas</t>
  </si>
  <si>
    <t>Obra Dcc 5 Construcción De Barda Perimetral En Escuela Primaria Manuel Gómez Morin En C. Paseo De Los Lobos, Col. Los Lobos</t>
  </si>
  <si>
    <t>Obra Dcc6 Construcción De Sanitarios En Escuela Secundaria General No.115, En C. Sahuaripa, Entre Circuito Loma Dorada Y Sahuaripa, Col. Puerta Del Sol, Delegación Cerro Colorado</t>
  </si>
  <si>
    <t>Obra Dpl 15 Mantenimiento De Aulas De Primaria Basilio Badillo, C. Francisco I. Madero, Entre Francisco I. Madero Frente El Centro Comunitario La Divina, Col. Divina Providencia, Delegación Playas</t>
  </si>
  <si>
    <t>Obra Dcc 7 Construcción Y Equipamiento De Aula En Escuela Primaria Jesús García, En C. Prolongación San Vicente, Entre C. Zacatecas Y C. Colombia, Col. Loma Bonita, Delegación Cerro Colorado</t>
  </si>
  <si>
    <t>Obra Dpl 16 Mantenimiento De Aulas De Jardín De Niños Lázaro Cárdenas Del Rio, C. Leona Vicario, Entre Av. Juan De Dios Peza Y Ruiz Cortines, Col. Lázaro Cárdenas, Delegación Playas</t>
  </si>
  <si>
    <t>Obra Dcc 8 Construcción De Aula En Escuela Secundaria Técnica No.21 En C. Paseo De Los Porticos, Entre C. Paseo De La Cuenca Y De Los Porticos, Col. Porticos Del Lago, Delegación Cerro Colorado</t>
  </si>
  <si>
    <t>Obra Dcc 9 Construcción De Aula En Preescolar José Vasconcelos En C. Mexicali, Entre C. Ojo De Agua Y C. Ejido Matamoros, Col. Buenos Aires Norte, Delegación Cerro Colorado</t>
  </si>
  <si>
    <t>Obra Dcc 10 Construcción De Techo Firme En Varias Calles Y Ubicaciones En Varias Colonias De La Delegación Cerro Colorado</t>
  </si>
  <si>
    <t>Obra Dpl 18 Mantenimiento De Aulas De Primaria Federal Guadalupe Vistoria, En C. Miguel Inclan, Entre Ramón Pereda Y Carlos López, Col. Miramar, Delegación Playas</t>
  </si>
  <si>
    <t>Obra Dpl 19 Mantenimeinto De Aulas De Primaria Federal Ángel Ruiz Ojeda, En C. Justicia, Av. Democracia Esq. Con Justicia, Col. Lomas Del Mar, Delegación Playas</t>
  </si>
  <si>
    <t>Obra Dpl 20 Mantenimiento De Aulas De Primaria Federal Cinco De Febrero, En C. Venustiano Carranza, Entre Av. 15 De Septiembre Y Av. 5 De Mayo, Col. Lázaro Cárdenas, Delegación Playas</t>
  </si>
  <si>
    <t>Obra Dpl 17 Mantenimiento De Aulas De Primaria Federal Castillo De Chapultepec En C. Mar, Entre Cerro Gordo Y Estuario, Col. Vista Encantada, Delegación Playas</t>
  </si>
  <si>
    <t>Obra Dpl 21 Mantenimiento De Aulas De Jardín De Niños Ovidio Decroly, En C. Monte Everest, Entre Mercenario Nte. Y Calle Monte De La Columna, Col. Cumbres, Delegación Playas</t>
  </si>
  <si>
    <t>Obra Dpl 22 Construcción De Muro Firme En Varias Calles Y Ubicaciones En Varias Colonias De La Delegación Playas</t>
  </si>
  <si>
    <t>Obra Dpl 23 Construcción De Cuarto Dormitorio En Varias Calles Y Ubicaciones En Varias Colonias De La Delegación Playas</t>
  </si>
  <si>
    <t>Obra Dpl 24 Construcción De Cuarto Para Baño En Varias Calles Y Ubicaciones En Varias Colonias De La Delegación Playas</t>
  </si>
  <si>
    <t>Obra Slpv 1 Construcción De Aula En Esc. Secundaria No. 3 En Calle Batallón De San Blas Entre Calle Ahuizotl Y Avenida Cuitlahuac, Col. Las Palmeras, Delegación Playas</t>
  </si>
  <si>
    <t>Obra Slpv 2 Mantenimiento De Aulas En Esc. Ignacio Ramírez En Calle Rumorosa, Col. Lomas Del Porvenir, Delegación Playas</t>
  </si>
  <si>
    <t>Obra Slpv 3 Mantenimiento De Aula En Esc. Primaria Fco. González Bocanegra, En Calle Xochitl 15, Col. Las Palmeras, Delegación Playas</t>
  </si>
  <si>
    <t>Obra Dsab 1 Equipamiento De Aula En Escuela José Santos Valdez, En Calle Simón Bolivar, Col. Ballesteros, Delegación San Antonio De Los Buenos</t>
  </si>
  <si>
    <t>Obra Dsab 2 Construcción De Aula En Esc. Preparatoria Cbtis 155, En Calle La Paz Y Cristal, Col. El Rubí, Delegación San Antonio De Los Buenos</t>
  </si>
  <si>
    <t>Obra Dsab 3 Equipamiento De Aula En Escuela José Marti, En C. Bronce S/N, Col. Tejamen, Delegación San Antonio De Los Buenos</t>
  </si>
  <si>
    <t>Obra Dsab 4 Equipamiento De Aula En Esc. Defensores De Baja California, En Av. Martires De Chicago #700, Col. Obrera 1era. Sección, Delegación San Antonio De Los Buenos</t>
  </si>
  <si>
    <t>Obra Dsab 5 Equipamiento De Aula En Jardín De Niños Año Intenacional Del Niño, En C. María Díaz, Col. Obrera 2da. Sección, Delegación San Antonio De Los Buenos</t>
  </si>
  <si>
    <t>Obra Dsab 6 Equipamiento De Aula En Esc. Primaria Jesús Silva Herzog, En C. Bufadora 7702, Col. Terrazas Del Rubí, Delegación San Antonio De Los Buenos</t>
  </si>
  <si>
    <t>Obra Dsab 7 Equipamiento De Aula En Esc. Primaria Josefa Ortíz De Domínguez, En Col. Vivienda Popular, Delegación San Antonio De Los Buenos</t>
  </si>
  <si>
    <t>Obra Dsab 8 Construcción De Cuarto Dormitorio En Varias Calles Y Ubicaciones En Varias Colonias De La Delegación San Antonio De Los Buenos</t>
  </si>
  <si>
    <t>Obra Dsab 9 Red De Electrificación En Calle Tulipan, Entre Rampa Justo Sierra Y Rampa La Merced A Espaldas Del Centro Comunitario, Col. Ismael Llamas, Delegación San Antonio De Los Buenos</t>
  </si>
  <si>
    <t>Obra Dsab 11 Construcción De Techo Firme En Varias Calles Y Ubicaciones En Varias Colonias De La Delegación San Antonio De Los Buenos</t>
  </si>
  <si>
    <t>Obra Dsab 12 Construcción De Muro Firme En Varias Calles Y Ubicaciones En Varias Colonias De La Delegación San Antonio De Los Buenos</t>
  </si>
  <si>
    <t>Obra Dsab 13 Construcción De Piso Firme En Varias Calles Y Ubicaciones En Varias Colonias De La Delegación San Antonio De Los Buenos</t>
  </si>
  <si>
    <t>Obra Sfv 2 Red De Electrificación En Calle Buenos Aires Entre C. Toluca, Col. Obrera 3era. Sección, Subdelegación Francisco Villa</t>
  </si>
  <si>
    <t>Obra Sfv 3 Construcción De Red De Drenaje Sanitario En Calle Buenos Aires Entre C. Toluca, Col. Obrera 3era. Sección, Subdelegación Francisco Villa</t>
  </si>
  <si>
    <t>Obra Sfv 4 Equipamiento De Aula En Esc. Jesús Romero Flores, En Calle Tokio, Col. Montes Olimpicos, Subdelegación Francisco Villa</t>
  </si>
  <si>
    <t>Obra Sfv 5 Equipamiento De Aula En Esc. Ejército Nacional En Calle Manuel Chao, Col. Cd. Jardín, Subdelegación Francisco Villa</t>
  </si>
  <si>
    <t>Obra Sfv 6 Equipamiento De Aula En Esc. Ricardo Flores Magón En Av. Rubí 3450, Col. Progreso, Subdelegación Francisco Villa</t>
  </si>
  <si>
    <t>Obra Dcc 4 Equipamiento De Aula En Escuela Primaria Niño Artillero En C. Lago Chapultepec, Entre C. Lago Y C. Patzcuaro, Col. El Lago, Delegación Cerro Colorado</t>
  </si>
  <si>
    <t>Obra Si 1 Instalación De Alumbrado Público En Av. Olivo Y Torres, Entre Blvd. Insurgentes Y C. Eucalipto, Col. Praderas De La Mesa, Subdelegación Insurgentes</t>
  </si>
  <si>
    <t>Obra Si 2 Red De Electrificación En Calle Arvizu, Entre C. Solidaridad Y C. Arvizu, Col. Cañón De La Raza Iii, Subdelegación Insurgentes</t>
  </si>
  <si>
    <t>Obra Si 3 Construcción De Red De Drenaje Sanitario En C. Luis Donaldo Colosio, Entre C. Rodolfo SNchez Taboada, Col. Agraristas, Subdelegación Insurgentes</t>
  </si>
  <si>
    <t>Obra Sfv 7 Equipamiento De Aula En Esc. Sec. Dominga Marquez Y Marquez, En Av. Maclovio Herrera, Col. Fco. Villa, Subdelegación Francisco Villa</t>
  </si>
  <si>
    <t>Obra Si 4 Construcción De Red De Drenaje Sanitario En Varias Calles, Apartir De La Calle Quasar, Col. Horóscopo, Subdelegación Insurgentes</t>
  </si>
  <si>
    <t>Obra Sfv 8 Construcción De Piso Firme En Varias Calles Y Ubicaciones En Varias Colonias De La Subdelegación Francisco Villa</t>
  </si>
  <si>
    <t>Obra Sfv 9 Construcción De Muro Firme En Varias Calles Y Ubicaciones En Varias Colonias De La Subdelegación Francisco Villa</t>
  </si>
  <si>
    <t>Obra Si 5 Construcción De Red De Drenaje Sanitario En Calle Comunidades, De C. Lomas De Santa María Hasta Comunidades, Col. Cerro Colorado Iv Sección, Subdelegación Insurgentes</t>
  </si>
  <si>
    <t>Obra Sfv 10 Construcción De Techo Firme En Varias Calles Y Ubicaciones En Varias Colonias De La Subdelegación Francisco Villa</t>
  </si>
  <si>
    <t>Obra Sfv 11 Construcción De Red De Drenaje En Callejón Eucalipto, Entre Cañón Palmera, Col. 5 Y 8 Hectáreas, Subdelegación Francisco Villa</t>
  </si>
  <si>
    <t>Obra Si 6 Construcción De Aula En Escuela Conafe En C. Comunidades, Col. Cerro Colorado Iv Sección, Subdelegación Insurgentes</t>
  </si>
  <si>
    <t>Obra Sfv 12 Construcción De Red De Agua Potable En Callejón Eucalipto, Entre Cañón Pamera, Col. 5 Y 8 Hectáreas, Subdelegación Francisco Villa</t>
  </si>
  <si>
    <t>Obra Si 7 Construcción De Sanitarios En Escuela Conafe En C. Comunidades, Col. Cerro Colorado Iv Sección, Subdelegación Insurgentes</t>
  </si>
  <si>
    <t>Obra Slg 1 Construcción De Red De Drenaje Sanitario En Calle Alfredo Ames, Col. Alfredo Ames, Subdelegación La Gloria</t>
  </si>
  <si>
    <t>Obra Sma 2 Construcción De Aula En Esc. Sec. 41 En  C. Acceso A Escuela, Entre Alvaro Obregón Y Orquideas, Col. Infonavit Presidentes, Subdelegación Miguel Alemán</t>
  </si>
  <si>
    <t>Obra Sma 3 Construcción De Aula En Esc. Sec. 69, En C. Rio Amazonas, Entre C. Orinoco Y C. Rio Paraguay, Col. Infonavit Capistrano, Subdelegación Miguel Alemán</t>
  </si>
  <si>
    <t>Obra Slg 2 Red De Electrificación En Calle Paseo Del Coyote, Entre Calle Barranca El Coyote, Col. Fuentes Del Sol, Subdelegación La Gloria</t>
  </si>
  <si>
    <t>Obra Sma 4 Construcción De Techo Firme En Varias Calle Y Ubicaciones En Varias Colonias De La Subdelegación Miguel Alemán</t>
  </si>
  <si>
    <t>Obra Doc 1 Pavimentación Con Concreto Hidráulico De Calle Abedul (1ra. Etapa) Entre Prol. Guamuchil Y Principal, Col. Rinconada I, Delegación Otay-Centenario</t>
  </si>
  <si>
    <t>Obra Doc 2 Pavimentación Con Concreto Hidráulico De Calle Marcelo Raygoza, Continuación Marcelo Raygoza-Xicoténcatl Leyva, Entre Carlos Ruedas Y 6ta., Col. Granjas Div Del Norte-Nido De Las Águilas, D</t>
  </si>
  <si>
    <t>Obra Doc 3 Construcción De Banquetas En Calle "E", Desde Tunel Hasta C. Segunda, Col. Granjas División Del Norte, Delegación Otay-Centenario</t>
  </si>
  <si>
    <t>Obra Doc 4 Construcción De Red De Drenaje Sanitario En Calle Miguel Alemán, Entre Emiliano Zapata Y Luis Donaldo Colosio, Col. Pegaso, Delegación Otay-Centenario</t>
  </si>
  <si>
    <t>Obra Doc 5 Red De Electrificación En Colonia Granjas Familiares, Col. Granjas Familiares Unidas, Delegación Otay-Centenario</t>
  </si>
  <si>
    <t>Obra Doc 6 Red De Electrificación En Colonia Las Torres Parte Alta, C. Las Torres Parte Alta, Col. Las Torres Parte Alta, Delegación Otay-Centenario</t>
  </si>
  <si>
    <t>Obra Doc 8 Red De Electrificación En Colonia Granjas División Del Norte "B", Col. Granjas División Del Norte, Delegación Otay-Centenario</t>
  </si>
  <si>
    <t>Obra Slg 4 Red De Electrificación En Calle Del Sauquito, Entre Calle Rancho Maravillas, Col. Lomas De San Antonio, Subdelegación La Gloria</t>
  </si>
  <si>
    <t>Obra Doc 9 Construcción Y Equipamiento De Comedor En Secundaria 117, Col. Granjas División Del Norte, Delegación Otay-Centenario</t>
  </si>
  <si>
    <t>Obra Doc 10 Construcción De Drenaje Sanitario En Calle Tercera A Cuarta, Desde Calle G A C. Cuarta, Col. Granjas División Del Norte, Delegación Otay-Centenario</t>
  </si>
  <si>
    <t>Obra Slg 5 Red De Electrificación En Calle Del Jaguar Entre Valle Del Lobo, Col. Ejido Lázaro Cárdenas, Subdelegación La Gloria</t>
  </si>
  <si>
    <t>Obra Doc 11 Construcción De Red De Drenaje Sanitario En Calle Limón, Desde C. Segunda Hasta C. Primavera, Delegación Otay-Centenario</t>
  </si>
  <si>
    <t>Obra Doc 12 Construcción De Red De Drenaje Sanitario En Calle Privada Benito Juárez, Desde C. Segunda Hasta C. Primera, Col. Granjas División Del Norte,  Delegación Otay-Centenario</t>
  </si>
  <si>
    <t>Obra Doc 13 Construcción De Drenaje Pluvial Ignacio Zaragoza (1er. Etapa), Talud Hacia C. Volcán De Toluca, Col. Ignacio Zaragoza, Delegación Otay-Centenario</t>
  </si>
  <si>
    <t>Obra Slg 6 Equipamiento De Aula En Esc. Secundaria Gral #118, En Calle Santa Fé 3ra., Col. Santa Fé 3ra., Subdelegación La Gloria</t>
  </si>
  <si>
    <t>Obra Slg 7 Equipamiento De Aula En Preescolar Alejandra Moreno Sotelo En C. Santa Fé 3ra., Col. Santa Fé 3ra., Subdelegación La Gloria</t>
  </si>
  <si>
    <t>Obra Slg 8 Construcción De Banquetas En Calle Club De Leones, Col. La Gloria, Subdelegación La Gloria</t>
  </si>
  <si>
    <t>Obra Slg 9 Equipamiento De Aula En Esc. Secundaria No. 78 Miguel Salceda Heredia, Col. La Gloria, Subdelegación La Gloria</t>
  </si>
  <si>
    <t>Obra Slg 10 Equipamiento De Aula En Escuela Kiliwua, En Av. Faisan Y Calle Silvania, Col. Colinas Del Sol, Subdelegación La Gloria</t>
  </si>
  <si>
    <t>Obra Doc 17 Construcción Y Equipamiento De Comedor En Esc. Primaria Nación Independiente, Col. Granjas División Del Norte, Delegación Otay-Centenario</t>
  </si>
  <si>
    <t>Obra Doc 18 Construcción De Techo Firme En Varias Calles Y Ubicaciones En Varias Colonias De La Delegación Otay-Centenario</t>
  </si>
  <si>
    <t>Obra Slg 11 Construcción De Techo Firme En Varias Calles Y Ubicaciones En Varias Colonias De La Subdelegación La Gloria</t>
  </si>
  <si>
    <t>Obra Slg 12 Construcción De Piso Firme En Varias Calles Y Ubicaciones En Varias Colonias De La Subdelegación La Gloria</t>
  </si>
  <si>
    <t>Obra Doc 19 Construcción De Cuarto Dormitorio En Varias Calles Y Ubicaciones En Varias Colonias De La Delegación Otay-Centenario</t>
  </si>
  <si>
    <t>Obra Slg 13 Construcción De Muro Firme En Varias Calles Y Ubicaciones En Varias Colonias De La Subdelegación La Gloria</t>
  </si>
  <si>
    <t>Obra Slg 14 Equipamiento De Aula En Esc. Calmecac, En Av. Sur S/N, Col. Porticos De San Antonio, Subdelegación La Gloria</t>
  </si>
  <si>
    <t>Obra Slg 15 Equipamiento De Aula En Esc. Sec. General Sor Juana Inés De La Cruz, Subdelegación La Gloria</t>
  </si>
  <si>
    <t>Obra Ss 1 Construcción De Pavimentación Con Concreto Hidráulico De Calle Maquiladoras, Entre Calle Tierras Osiosas Y Lib. Flores Magón, Col. Clores Magón, Subdelegación Salvatierra</t>
  </si>
  <si>
    <t>Obra Ss 2 Construcción De Red De Drenaje Sanitario Calle Alvaro Obregón (1er. Etapa), Inicia Del Cañón Del Gallo, Col. Pedregal De Sta. Julia 3 Sección, Subdelegación Salvatierra</t>
  </si>
  <si>
    <t>Obra Ss 3 Red De Electrificción De Calle Venustiano Carranza (1er. Etapa), Entre Calle Ignacio Ramírez Y Corregidora, Col. Xicoténcatl Leyva, Subdelegación Salvatierra</t>
  </si>
  <si>
    <t xml:space="preserve">Obra Ss 4 Construcción De Red De Drenaje Sanitario En Calle Jacarandas, Entre Calle Alamos Y Eucalipto, Col. Fausto González, Subdelegación Salvatierra </t>
  </si>
  <si>
    <t>Obra Ss 5 Red De Electrificación En Calle Cañón Del Gallo, Entre Guelatao Y Constitución, Col. Xicoténcatl Leyva, Subdelegación Salvatierra</t>
  </si>
  <si>
    <t>Obra Ss 6 Equipamiento De Aula En Esc. Prim. Josefina Rendón Parra, En C. Fray Junipero Sierra #7219, Fracc. Salvatierra, Subdelegación Salvatierra</t>
  </si>
  <si>
    <t>Obra Ss 7 Equipamiento De Aula En Esc. Prim Emilio Portes Gil, En C. Xochimilco, Col. Jibarito, Subdelegación Salvatierra</t>
  </si>
  <si>
    <t>Obra Ss 8 Equipamiento De Aula En Esc. Jean Piaget, En Av. Presidente Juárez, Col. Xicoténcatl Leyva, Subdelegación Salvatierra</t>
  </si>
  <si>
    <t>Obra Ss 9 Equipamiento De Aula En Esc. Sec. 106, En C. Agustin Iturbide #3119, Col. Pedregal De Sta. Julia, Subdelegación Salvatierra</t>
  </si>
  <si>
    <t>Obra Ss 10 Equipamiento De Aula En Esc. Prim. Rafael Ramírez, En C. Hermenejildo Galeana, Col. Pedregal De Sta. Julia 2 Sección, Subdelegación Salvatierra</t>
  </si>
  <si>
    <t>Obra Ss 11 Construcción De Red De Drenaje Sanitario En Calle Emiliano Zapata, Entre Lerdo De Tejada, Col. Pedregal De Sta. Julia 2 Sección, Subdelegación Salvatierra</t>
  </si>
  <si>
    <t>Obra Ss 12 Construcción De Red De Drenaje Sanitario En Calle Cerro De Las Campanas, En Cerro De Las Campanas, Entre Cerrada Y Blvd. Flores Magón, Col. Salvatierra, Subdelegación Salvatierra</t>
  </si>
  <si>
    <t>Obra Ss 13 Construcción De Techo Firme En Varias Calles Y Ubicaciones En Varias Colonias De La Subdelegación Salvatierra</t>
  </si>
  <si>
    <t>Obra Ss 14 Construcción De Muro Firme En Varias Calles Y Ubicaciones En Varias Colonias De La Subdelegación Salvatierra</t>
  </si>
  <si>
    <t>Obra Ss 15 Construcción De Banquetas En Varias Calles Y Ubicaciones En Varias Colonias De La Subdelegación Salvatierra</t>
  </si>
  <si>
    <t>Obra Ss 16 Construcción De Piso Firme En Varias Calles Y Ubicaciones En Varias Colonias De La Subdelegación Salvatierra</t>
  </si>
  <si>
    <t>Obra Ss 17 Construcción De Red De Drenaje Sanitario En C. Padre Salvatierra, Entre San José De La Montaña, Col. Ampliación Salvatierra, Subdelegación Salvatierra</t>
  </si>
  <si>
    <t>Obra Dlpe 3 Pavimentación Con Concreto Hidráulico De La Calle De La Infancia, Entre Av. El Niño Y Torrecitas, Col. El Niño, Delegación La Presa Este</t>
  </si>
  <si>
    <t>Tecate</t>
  </si>
  <si>
    <t>Tijuana</t>
  </si>
  <si>
    <t>San José</t>
  </si>
  <si>
    <t>San Luis</t>
  </si>
  <si>
    <t>La Morita</t>
  </si>
  <si>
    <t>El Niño</t>
  </si>
  <si>
    <t>Villa del Campo</t>
  </si>
  <si>
    <t>Las Delicias</t>
  </si>
  <si>
    <t>Terrazas del Valle</t>
  </si>
  <si>
    <t>Buenos Aires</t>
  </si>
  <si>
    <t>Lomas del Mar</t>
  </si>
  <si>
    <t>Fuentes del Sol</t>
  </si>
  <si>
    <t>Ejido Lázaro Cárdenas</t>
  </si>
  <si>
    <t>Santa Fe</t>
  </si>
  <si>
    <t>Colinas del Sol</t>
  </si>
  <si>
    <t>Pórticos de San Antonio</t>
  </si>
  <si>
    <t>Francisco Zarco</t>
  </si>
  <si>
    <t>Tercer Trimestre de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</si>
</sst>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2">
    <font>
      <sz val="10"/>
      <name val="Adobe Caslon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10" xfId="52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168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top" wrapText="1"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right" vertical="center"/>
    </xf>
    <xf numFmtId="0" fontId="19" fillId="0" borderId="10" xfId="52" applyFont="1" applyFill="1" applyBorder="1" applyAlignment="1">
      <alignment horizontal="center" vertical="center"/>
      <protection/>
    </xf>
    <xf numFmtId="3" fontId="18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G241"/>
  <sheetViews>
    <sheetView showGridLines="0" tabSelected="1" zoomScale="80" zoomScaleNormal="80" zoomScaleSheetLayoutView="80" zoomScalePageLayoutView="0" workbookViewId="0" topLeftCell="A1">
      <selection activeCell="A1" sqref="A1:G1"/>
    </sheetView>
  </sheetViews>
  <sheetFormatPr defaultColWidth="11.00390625" defaultRowHeight="12.75"/>
  <cols>
    <col min="1" max="1" width="41.75390625" style="6" customWidth="1"/>
    <col min="2" max="2" width="15.375" style="6" bestFit="1" customWidth="1"/>
    <col min="3" max="3" width="23.75390625" style="6" customWidth="1"/>
    <col min="4" max="4" width="16.125" style="6" customWidth="1"/>
    <col min="5" max="5" width="21.75390625" style="6" customWidth="1"/>
    <col min="6" max="6" width="17.75390625" style="6" customWidth="1"/>
    <col min="7" max="7" width="15.625" style="6" customWidth="1"/>
    <col min="8" max="16384" width="11.375" style="10" customWidth="1"/>
  </cols>
  <sheetData>
    <row r="1" spans="1:7" s="11" customFormat="1" ht="39.75" customHeight="1">
      <c r="A1" s="19" t="s">
        <v>17</v>
      </c>
      <c r="B1" s="20"/>
      <c r="C1" s="20"/>
      <c r="D1" s="20"/>
      <c r="E1" s="20"/>
      <c r="F1" s="20"/>
      <c r="G1" s="21"/>
    </row>
    <row r="2" spans="1:7" s="11" customFormat="1" ht="18.75">
      <c r="A2" s="12"/>
      <c r="B2" s="12"/>
      <c r="C2" s="12"/>
      <c r="D2" s="12"/>
      <c r="E2" s="12"/>
      <c r="F2" s="12"/>
      <c r="G2" s="12"/>
    </row>
    <row r="3" spans="1:7" s="11" customFormat="1" ht="18.75">
      <c r="A3" s="12"/>
      <c r="B3" s="12"/>
      <c r="C3" s="12"/>
      <c r="D3" s="13"/>
      <c r="E3" s="14" t="s">
        <v>16</v>
      </c>
      <c r="F3" s="22">
        <f>SUM(B7:B400)</f>
        <v>157510675.16999993</v>
      </c>
      <c r="G3" s="22"/>
    </row>
    <row r="4" spans="1:7" s="1" customFormat="1" ht="15.75">
      <c r="A4" s="15" t="s">
        <v>266</v>
      </c>
      <c r="B4" s="3"/>
      <c r="C4" s="2"/>
      <c r="D4" s="2"/>
      <c r="E4" s="2"/>
      <c r="F4" s="2"/>
      <c r="G4" s="2"/>
    </row>
    <row r="5" spans="1:7" s="1" customFormat="1" ht="15">
      <c r="A5" s="17" t="s">
        <v>11</v>
      </c>
      <c r="B5" s="17" t="s">
        <v>12</v>
      </c>
      <c r="C5" s="23" t="s">
        <v>13</v>
      </c>
      <c r="D5" s="23"/>
      <c r="E5" s="23"/>
      <c r="F5" s="17" t="s">
        <v>14</v>
      </c>
      <c r="G5" s="17" t="s">
        <v>15</v>
      </c>
    </row>
    <row r="6" spans="1:7" s="4" customFormat="1" ht="15">
      <c r="A6" s="18"/>
      <c r="B6" s="18"/>
      <c r="C6" s="5" t="s">
        <v>1</v>
      </c>
      <c r="D6" s="5" t="s">
        <v>2</v>
      </c>
      <c r="E6" s="5" t="s">
        <v>3</v>
      </c>
      <c r="F6" s="18"/>
      <c r="G6" s="18"/>
    </row>
    <row r="7" spans="1:7" ht="30">
      <c r="A7" s="7" t="s">
        <v>10</v>
      </c>
      <c r="B7" s="8">
        <v>52517796.54</v>
      </c>
      <c r="C7" s="9" t="s">
        <v>0</v>
      </c>
      <c r="D7" s="9" t="s">
        <v>5</v>
      </c>
      <c r="E7" s="8" t="s">
        <v>4</v>
      </c>
      <c r="F7" s="24">
        <v>0</v>
      </c>
      <c r="G7" s="24">
        <v>0</v>
      </c>
    </row>
    <row r="8" spans="1:7" ht="30">
      <c r="A8" s="7" t="s">
        <v>6</v>
      </c>
      <c r="B8" s="8">
        <v>7877669.48</v>
      </c>
      <c r="C8" s="9" t="s">
        <v>0</v>
      </c>
      <c r="D8" s="9" t="s">
        <v>5</v>
      </c>
      <c r="E8" s="8" t="s">
        <v>4</v>
      </c>
      <c r="F8" s="24">
        <v>0</v>
      </c>
      <c r="G8" s="24">
        <v>0</v>
      </c>
    </row>
    <row r="9" spans="1:7" ht="30">
      <c r="A9" s="7" t="s">
        <v>7</v>
      </c>
      <c r="B9" s="8">
        <v>157200</v>
      </c>
      <c r="C9" s="9" t="s">
        <v>0</v>
      </c>
      <c r="D9" s="9" t="s">
        <v>8</v>
      </c>
      <c r="E9" s="8" t="s">
        <v>4</v>
      </c>
      <c r="F9" s="24">
        <v>15</v>
      </c>
      <c r="G9" s="24">
        <v>0</v>
      </c>
    </row>
    <row r="10" spans="1:7" ht="30">
      <c r="A10" s="16" t="s">
        <v>9</v>
      </c>
      <c r="B10" s="16">
        <v>235806</v>
      </c>
      <c r="C10" s="16" t="s">
        <v>0</v>
      </c>
      <c r="D10" s="16" t="s">
        <v>8</v>
      </c>
      <c r="E10" s="16" t="s">
        <v>4</v>
      </c>
      <c r="F10" s="24">
        <v>20</v>
      </c>
      <c r="G10" s="24">
        <v>0</v>
      </c>
    </row>
    <row r="11" spans="1:7" ht="30">
      <c r="A11" s="16" t="s">
        <v>18</v>
      </c>
      <c r="B11" s="16">
        <v>29775.59</v>
      </c>
      <c r="C11" s="16" t="s">
        <v>0</v>
      </c>
      <c r="D11" s="16" t="s">
        <v>249</v>
      </c>
      <c r="E11" s="16" t="s">
        <v>4</v>
      </c>
      <c r="F11" s="24">
        <v>0</v>
      </c>
      <c r="G11" s="24">
        <v>0</v>
      </c>
    </row>
    <row r="12" spans="1:7" ht="30">
      <c r="A12" s="16" t="s">
        <v>19</v>
      </c>
      <c r="B12" s="16">
        <v>14475.77</v>
      </c>
      <c r="C12" s="16" t="s">
        <v>0</v>
      </c>
      <c r="D12" s="16" t="s">
        <v>249</v>
      </c>
      <c r="E12" s="16" t="s">
        <v>4</v>
      </c>
      <c r="F12" s="24">
        <v>0</v>
      </c>
      <c r="G12" s="24">
        <v>0</v>
      </c>
    </row>
    <row r="13" spans="1:7" ht="30">
      <c r="A13" s="16" t="s">
        <v>20</v>
      </c>
      <c r="B13" s="16">
        <v>16381.87</v>
      </c>
      <c r="C13" s="16" t="s">
        <v>0</v>
      </c>
      <c r="D13" s="16" t="s">
        <v>249</v>
      </c>
      <c r="E13" s="16" t="s">
        <v>4</v>
      </c>
      <c r="F13" s="24">
        <v>0</v>
      </c>
      <c r="G13" s="24">
        <v>0</v>
      </c>
    </row>
    <row r="14" spans="1:7" ht="30">
      <c r="A14" s="16" t="s">
        <v>21</v>
      </c>
      <c r="B14" s="16">
        <v>19600.75</v>
      </c>
      <c r="C14" s="16" t="s">
        <v>0</v>
      </c>
      <c r="D14" s="16" t="s">
        <v>249</v>
      </c>
      <c r="E14" s="16" t="s">
        <v>4</v>
      </c>
      <c r="F14" s="24">
        <v>0</v>
      </c>
      <c r="G14" s="24">
        <v>0</v>
      </c>
    </row>
    <row r="15" spans="1:7" ht="30">
      <c r="A15" s="16" t="s">
        <v>22</v>
      </c>
      <c r="B15" s="16">
        <v>551957.12</v>
      </c>
      <c r="C15" s="16" t="s">
        <v>0</v>
      </c>
      <c r="D15" s="16" t="s">
        <v>249</v>
      </c>
      <c r="E15" s="16" t="s">
        <v>4</v>
      </c>
      <c r="F15" s="24">
        <v>0</v>
      </c>
      <c r="G15" s="24">
        <v>0</v>
      </c>
    </row>
    <row r="16" spans="1:7" ht="30">
      <c r="A16" s="16" t="s">
        <v>23</v>
      </c>
      <c r="B16" s="16">
        <v>11687.14</v>
      </c>
      <c r="C16" s="16" t="s">
        <v>0</v>
      </c>
      <c r="D16" s="16" t="s">
        <v>249</v>
      </c>
      <c r="E16" s="16" t="s">
        <v>4</v>
      </c>
      <c r="F16" s="24">
        <v>0</v>
      </c>
      <c r="G16" s="24">
        <v>0</v>
      </c>
    </row>
    <row r="17" spans="1:7" ht="30">
      <c r="A17" s="16" t="s">
        <v>24</v>
      </c>
      <c r="B17" s="16">
        <v>75145.86</v>
      </c>
      <c r="C17" s="16" t="s">
        <v>0</v>
      </c>
      <c r="D17" s="16" t="s">
        <v>249</v>
      </c>
      <c r="E17" s="16" t="s">
        <v>4</v>
      </c>
      <c r="F17" s="24">
        <v>0</v>
      </c>
      <c r="G17" s="24">
        <v>0</v>
      </c>
    </row>
    <row r="18" spans="1:7" ht="30">
      <c r="A18" s="16" t="s">
        <v>25</v>
      </c>
      <c r="B18" s="16">
        <v>6804.48</v>
      </c>
      <c r="C18" s="16" t="s">
        <v>0</v>
      </c>
      <c r="D18" s="16" t="s">
        <v>249</v>
      </c>
      <c r="E18" s="16" t="s">
        <v>4</v>
      </c>
      <c r="F18" s="24">
        <v>0</v>
      </c>
      <c r="G18" s="24">
        <v>0</v>
      </c>
    </row>
    <row r="19" spans="1:7" ht="30">
      <c r="A19" s="16" t="s">
        <v>26</v>
      </c>
      <c r="B19" s="16">
        <v>25958.61</v>
      </c>
      <c r="C19" s="16" t="s">
        <v>0</v>
      </c>
      <c r="D19" s="16" t="s">
        <v>249</v>
      </c>
      <c r="E19" s="16" t="s">
        <v>4</v>
      </c>
      <c r="F19" s="24">
        <v>34</v>
      </c>
      <c r="G19" s="24">
        <v>0</v>
      </c>
    </row>
    <row r="20" spans="1:7" ht="45">
      <c r="A20" s="16" t="s">
        <v>27</v>
      </c>
      <c r="B20" s="16">
        <v>294110.16</v>
      </c>
      <c r="C20" s="16" t="s">
        <v>0</v>
      </c>
      <c r="D20" s="16" t="s">
        <v>249</v>
      </c>
      <c r="E20" s="16" t="s">
        <v>4</v>
      </c>
      <c r="F20" s="24">
        <v>21</v>
      </c>
      <c r="G20" s="24">
        <v>0</v>
      </c>
    </row>
    <row r="21" spans="1:7" ht="30">
      <c r="A21" s="16" t="s">
        <v>28</v>
      </c>
      <c r="B21" s="16">
        <v>39613.51</v>
      </c>
      <c r="C21" s="16" t="s">
        <v>0</v>
      </c>
      <c r="D21" s="16" t="s">
        <v>249</v>
      </c>
      <c r="E21" s="16" t="s">
        <v>4</v>
      </c>
      <c r="F21" s="24">
        <v>44</v>
      </c>
      <c r="G21" s="24">
        <v>0</v>
      </c>
    </row>
    <row r="22" spans="1:7" ht="30">
      <c r="A22" s="16" t="s">
        <v>29</v>
      </c>
      <c r="B22" s="16">
        <v>149480.73</v>
      </c>
      <c r="C22" s="16" t="s">
        <v>0</v>
      </c>
      <c r="D22" s="16" t="s">
        <v>249</v>
      </c>
      <c r="E22" s="16" t="s">
        <v>4</v>
      </c>
      <c r="F22" s="24">
        <v>37</v>
      </c>
      <c r="G22" s="24">
        <v>0</v>
      </c>
    </row>
    <row r="23" spans="1:7" ht="45">
      <c r="A23" s="16" t="s">
        <v>30</v>
      </c>
      <c r="B23" s="16">
        <v>545040.02</v>
      </c>
      <c r="C23" s="16" t="s">
        <v>0</v>
      </c>
      <c r="D23" s="16" t="s">
        <v>249</v>
      </c>
      <c r="E23" s="16" t="s">
        <v>4</v>
      </c>
      <c r="F23" s="24">
        <v>31</v>
      </c>
      <c r="G23" s="24">
        <v>0</v>
      </c>
    </row>
    <row r="24" spans="1:7" ht="30">
      <c r="A24" s="16" t="s">
        <v>31</v>
      </c>
      <c r="B24" s="16">
        <v>166590.12</v>
      </c>
      <c r="C24" s="16" t="s">
        <v>0</v>
      </c>
      <c r="D24" s="16" t="s">
        <v>249</v>
      </c>
      <c r="E24" s="16" t="s">
        <v>4</v>
      </c>
      <c r="F24" s="24">
        <v>33</v>
      </c>
      <c r="G24" s="24">
        <v>0</v>
      </c>
    </row>
    <row r="25" spans="1:7" ht="30">
      <c r="A25" s="16" t="s">
        <v>32</v>
      </c>
      <c r="B25" s="16">
        <v>24062.89</v>
      </c>
      <c r="C25" s="16" t="s">
        <v>0</v>
      </c>
      <c r="D25" s="16" t="s">
        <v>249</v>
      </c>
      <c r="E25" s="16" t="s">
        <v>4</v>
      </c>
      <c r="F25" s="24">
        <v>38</v>
      </c>
      <c r="G25" s="24">
        <v>0</v>
      </c>
    </row>
    <row r="26" spans="1:7" ht="15">
      <c r="A26" s="16" t="s">
        <v>33</v>
      </c>
      <c r="B26" s="16">
        <v>243902.16</v>
      </c>
      <c r="C26" s="16" t="s">
        <v>0</v>
      </c>
      <c r="D26" s="16" t="s">
        <v>249</v>
      </c>
      <c r="E26" s="16" t="s">
        <v>4</v>
      </c>
      <c r="F26" s="24">
        <v>0</v>
      </c>
      <c r="G26" s="24">
        <v>0</v>
      </c>
    </row>
    <row r="27" spans="1:7" ht="30">
      <c r="A27" s="16" t="s">
        <v>34</v>
      </c>
      <c r="B27" s="16">
        <v>257396.08</v>
      </c>
      <c r="C27" s="16" t="s">
        <v>0</v>
      </c>
      <c r="D27" s="16" t="s">
        <v>249</v>
      </c>
      <c r="E27" s="16" t="s">
        <v>4</v>
      </c>
      <c r="F27" s="24">
        <v>139</v>
      </c>
      <c r="G27" s="24">
        <v>0</v>
      </c>
    </row>
    <row r="28" spans="1:7" ht="45">
      <c r="A28" s="16" t="s">
        <v>35</v>
      </c>
      <c r="B28" s="16">
        <v>17927.02</v>
      </c>
      <c r="C28" s="16" t="s">
        <v>0</v>
      </c>
      <c r="D28" s="16" t="s">
        <v>249</v>
      </c>
      <c r="E28" s="16" t="s">
        <v>4</v>
      </c>
      <c r="F28" s="24">
        <v>24</v>
      </c>
      <c r="G28" s="24">
        <v>0</v>
      </c>
    </row>
    <row r="29" spans="1:7" ht="30">
      <c r="A29" s="16" t="s">
        <v>36</v>
      </c>
      <c r="B29" s="16">
        <v>200000</v>
      </c>
      <c r="C29" s="16" t="s">
        <v>0</v>
      </c>
      <c r="D29" s="16" t="s">
        <v>249</v>
      </c>
      <c r="E29" s="16" t="s">
        <v>4</v>
      </c>
      <c r="F29" s="24">
        <v>20</v>
      </c>
      <c r="G29" s="24">
        <v>0</v>
      </c>
    </row>
    <row r="30" spans="1:7" ht="30">
      <c r="A30" s="16" t="s">
        <v>37</v>
      </c>
      <c r="B30" s="16">
        <v>300000</v>
      </c>
      <c r="C30" s="16" t="s">
        <v>0</v>
      </c>
      <c r="D30" s="16" t="s">
        <v>249</v>
      </c>
      <c r="E30" s="16" t="s">
        <v>4</v>
      </c>
      <c r="F30" s="24">
        <v>30</v>
      </c>
      <c r="G30" s="24">
        <v>0</v>
      </c>
    </row>
    <row r="31" spans="1:7" ht="30">
      <c r="A31" s="16" t="s">
        <v>38</v>
      </c>
      <c r="B31" s="16">
        <v>536613.43</v>
      </c>
      <c r="C31" s="16" t="s">
        <v>0</v>
      </c>
      <c r="D31" s="16" t="s">
        <v>249</v>
      </c>
      <c r="E31" s="16" t="s">
        <v>4</v>
      </c>
      <c r="F31" s="24">
        <v>0</v>
      </c>
      <c r="G31" s="24">
        <v>0</v>
      </c>
    </row>
    <row r="32" spans="1:7" ht="30">
      <c r="A32" s="16" t="s">
        <v>39</v>
      </c>
      <c r="B32" s="16">
        <v>350000</v>
      </c>
      <c r="C32" s="16" t="s">
        <v>0</v>
      </c>
      <c r="D32" s="16" t="s">
        <v>249</v>
      </c>
      <c r="E32" s="16" t="s">
        <v>4</v>
      </c>
      <c r="F32" s="24">
        <v>10</v>
      </c>
      <c r="G32" s="24">
        <v>0</v>
      </c>
    </row>
    <row r="33" spans="1:7" ht="45">
      <c r="A33" s="16" t="s">
        <v>40</v>
      </c>
      <c r="B33" s="16">
        <v>350000</v>
      </c>
      <c r="C33" s="16" t="s">
        <v>0</v>
      </c>
      <c r="D33" s="16" t="s">
        <v>249</v>
      </c>
      <c r="E33" s="16" t="s">
        <v>4</v>
      </c>
      <c r="F33" s="24">
        <v>10</v>
      </c>
      <c r="G33" s="24">
        <v>0</v>
      </c>
    </row>
    <row r="34" spans="1:7" ht="30">
      <c r="A34" s="16" t="s">
        <v>41</v>
      </c>
      <c r="B34" s="16">
        <v>350000</v>
      </c>
      <c r="C34" s="16" t="s">
        <v>0</v>
      </c>
      <c r="D34" s="16" t="s">
        <v>249</v>
      </c>
      <c r="E34" s="16" t="s">
        <v>4</v>
      </c>
      <c r="F34" s="24">
        <v>10</v>
      </c>
      <c r="G34" s="24">
        <v>0</v>
      </c>
    </row>
    <row r="35" spans="1:7" ht="30">
      <c r="A35" s="16" t="s">
        <v>42</v>
      </c>
      <c r="B35" s="16">
        <v>375000</v>
      </c>
      <c r="C35" s="16" t="s">
        <v>0</v>
      </c>
      <c r="D35" s="16" t="s">
        <v>249</v>
      </c>
      <c r="E35" s="16" t="s">
        <v>4</v>
      </c>
      <c r="F35" s="24">
        <v>15</v>
      </c>
      <c r="G35" s="24">
        <v>0</v>
      </c>
    </row>
    <row r="36" spans="1:7" ht="30">
      <c r="A36" s="16" t="s">
        <v>43</v>
      </c>
      <c r="B36" s="16">
        <v>375000</v>
      </c>
      <c r="C36" s="16" t="s">
        <v>0</v>
      </c>
      <c r="D36" s="16" t="s">
        <v>249</v>
      </c>
      <c r="E36" s="16" t="s">
        <v>4</v>
      </c>
      <c r="F36" s="24">
        <v>15</v>
      </c>
      <c r="G36" s="24">
        <v>0</v>
      </c>
    </row>
    <row r="37" spans="1:7" ht="45">
      <c r="A37" s="16" t="s">
        <v>44</v>
      </c>
      <c r="B37" s="16">
        <v>174897.41</v>
      </c>
      <c r="C37" s="16" t="s">
        <v>0</v>
      </c>
      <c r="D37" s="16" t="s">
        <v>249</v>
      </c>
      <c r="E37" s="16" t="s">
        <v>4</v>
      </c>
      <c r="F37" s="24">
        <v>15</v>
      </c>
      <c r="G37" s="24">
        <v>0</v>
      </c>
    </row>
    <row r="38" spans="1:7" ht="45">
      <c r="A38" s="16" t="s">
        <v>45</v>
      </c>
      <c r="B38" s="16">
        <v>174897.41</v>
      </c>
      <c r="C38" s="16" t="s">
        <v>0</v>
      </c>
      <c r="D38" s="16" t="s">
        <v>249</v>
      </c>
      <c r="E38" s="16" t="s">
        <v>4</v>
      </c>
      <c r="F38" s="24">
        <v>15</v>
      </c>
      <c r="G38" s="24">
        <v>0</v>
      </c>
    </row>
    <row r="39" spans="1:7" ht="45">
      <c r="A39" s="16" t="s">
        <v>46</v>
      </c>
      <c r="B39" s="16">
        <v>150000</v>
      </c>
      <c r="C39" s="16" t="s">
        <v>0</v>
      </c>
      <c r="D39" s="16" t="s">
        <v>249</v>
      </c>
      <c r="E39" s="16" t="s">
        <v>4</v>
      </c>
      <c r="F39" s="24">
        <v>130</v>
      </c>
      <c r="G39" s="24">
        <v>0</v>
      </c>
    </row>
    <row r="40" spans="1:7" ht="45">
      <c r="A40" s="16" t="s">
        <v>47</v>
      </c>
      <c r="B40" s="16">
        <v>150000</v>
      </c>
      <c r="C40" s="16" t="s">
        <v>0</v>
      </c>
      <c r="D40" s="16" t="s">
        <v>249</v>
      </c>
      <c r="E40" s="16" t="s">
        <v>4</v>
      </c>
      <c r="F40" s="24">
        <v>130</v>
      </c>
      <c r="G40" s="24">
        <v>0</v>
      </c>
    </row>
    <row r="41" spans="1:7" ht="45">
      <c r="A41" s="16" t="s">
        <v>48</v>
      </c>
      <c r="B41" s="16">
        <v>150000</v>
      </c>
      <c r="C41" s="16" t="s">
        <v>0</v>
      </c>
      <c r="D41" s="16" t="s">
        <v>249</v>
      </c>
      <c r="E41" s="16" t="s">
        <v>4</v>
      </c>
      <c r="F41" s="24">
        <v>130</v>
      </c>
      <c r="G41" s="24">
        <v>0</v>
      </c>
    </row>
    <row r="42" spans="1:7" ht="15">
      <c r="A42" s="16" t="s">
        <v>49</v>
      </c>
      <c r="B42" s="16">
        <v>231864.24</v>
      </c>
      <c r="C42" s="16" t="s">
        <v>0</v>
      </c>
      <c r="D42" s="16" t="s">
        <v>249</v>
      </c>
      <c r="E42" s="16" t="s">
        <v>4</v>
      </c>
      <c r="F42" s="24">
        <v>0</v>
      </c>
      <c r="G42" s="24">
        <v>0</v>
      </c>
    </row>
    <row r="43" spans="1:7" ht="15">
      <c r="A43" s="16" t="s">
        <v>50</v>
      </c>
      <c r="B43" s="16">
        <v>154576.16</v>
      </c>
      <c r="C43" s="16" t="s">
        <v>0</v>
      </c>
      <c r="D43" s="16" t="s">
        <v>249</v>
      </c>
      <c r="E43" s="16" t="s">
        <v>4</v>
      </c>
      <c r="F43" s="24">
        <v>0</v>
      </c>
      <c r="G43" s="24">
        <v>0</v>
      </c>
    </row>
    <row r="44" spans="1:7" ht="15">
      <c r="A44" s="16" t="s">
        <v>51</v>
      </c>
      <c r="B44" s="16">
        <v>25867.97</v>
      </c>
      <c r="C44" s="16" t="s">
        <v>0</v>
      </c>
      <c r="D44" s="16" t="s">
        <v>249</v>
      </c>
      <c r="E44" s="16" t="s">
        <v>4</v>
      </c>
      <c r="F44" s="24">
        <v>15</v>
      </c>
      <c r="G44" s="24">
        <v>0</v>
      </c>
    </row>
    <row r="45" spans="1:7" ht="30">
      <c r="A45" s="16" t="s">
        <v>52</v>
      </c>
      <c r="B45" s="16">
        <v>200000</v>
      </c>
      <c r="C45" s="16" t="s">
        <v>0</v>
      </c>
      <c r="D45" s="16" t="s">
        <v>249</v>
      </c>
      <c r="E45" s="16" t="s">
        <v>4</v>
      </c>
      <c r="F45" s="24">
        <v>40</v>
      </c>
      <c r="G45" s="24">
        <v>0</v>
      </c>
    </row>
    <row r="46" spans="1:7" ht="60">
      <c r="A46" s="16" t="s">
        <v>53</v>
      </c>
      <c r="B46" s="16">
        <v>222000</v>
      </c>
      <c r="C46" s="16" t="s">
        <v>0</v>
      </c>
      <c r="D46" s="16" t="s">
        <v>250</v>
      </c>
      <c r="E46" s="16" t="s">
        <v>250</v>
      </c>
      <c r="F46" s="24">
        <v>80</v>
      </c>
      <c r="G46" s="24">
        <v>0</v>
      </c>
    </row>
    <row r="47" spans="1:7" ht="60">
      <c r="A47" s="16" t="s">
        <v>54</v>
      </c>
      <c r="B47" s="16">
        <v>166675</v>
      </c>
      <c r="C47" s="16" t="s">
        <v>0</v>
      </c>
      <c r="D47" s="16" t="s">
        <v>250</v>
      </c>
      <c r="E47" s="16" t="s">
        <v>250</v>
      </c>
      <c r="F47" s="24">
        <v>60</v>
      </c>
      <c r="G47" s="24">
        <v>0</v>
      </c>
    </row>
    <row r="48" spans="1:7" ht="60">
      <c r="A48" s="16" t="s">
        <v>55</v>
      </c>
      <c r="B48" s="16">
        <v>151040.99</v>
      </c>
      <c r="C48" s="16" t="s">
        <v>0</v>
      </c>
      <c r="D48" s="16" t="s">
        <v>250</v>
      </c>
      <c r="E48" s="16" t="s">
        <v>250</v>
      </c>
      <c r="F48" s="24">
        <v>800</v>
      </c>
      <c r="G48" s="24">
        <v>0</v>
      </c>
    </row>
    <row r="49" spans="1:7" ht="60">
      <c r="A49" s="16" t="s">
        <v>56</v>
      </c>
      <c r="B49" s="16">
        <v>200000</v>
      </c>
      <c r="C49" s="16" t="s">
        <v>0</v>
      </c>
      <c r="D49" s="16" t="s">
        <v>250</v>
      </c>
      <c r="E49" s="16" t="s">
        <v>250</v>
      </c>
      <c r="F49" s="24">
        <v>500</v>
      </c>
      <c r="G49" s="24">
        <v>0</v>
      </c>
    </row>
    <row r="50" spans="1:7" ht="60">
      <c r="A50" s="16" t="s">
        <v>57</v>
      </c>
      <c r="B50" s="16">
        <v>400000</v>
      </c>
      <c r="C50" s="16" t="s">
        <v>0</v>
      </c>
      <c r="D50" s="16" t="s">
        <v>250</v>
      </c>
      <c r="E50" s="16" t="s">
        <v>250</v>
      </c>
      <c r="F50" s="24">
        <v>500</v>
      </c>
      <c r="G50" s="24">
        <v>0</v>
      </c>
    </row>
    <row r="51" spans="1:7" ht="60">
      <c r="A51" s="16" t="s">
        <v>58</v>
      </c>
      <c r="B51" s="16">
        <v>350000</v>
      </c>
      <c r="C51" s="16" t="s">
        <v>0</v>
      </c>
      <c r="D51" s="16" t="s">
        <v>250</v>
      </c>
      <c r="E51" s="16" t="s">
        <v>250</v>
      </c>
      <c r="F51" s="24">
        <v>600</v>
      </c>
      <c r="G51" s="24">
        <v>0</v>
      </c>
    </row>
    <row r="52" spans="1:7" ht="45">
      <c r="A52" s="16" t="s">
        <v>59</v>
      </c>
      <c r="B52" s="16">
        <v>350000</v>
      </c>
      <c r="C52" s="16" t="s">
        <v>0</v>
      </c>
      <c r="D52" s="16" t="s">
        <v>250</v>
      </c>
      <c r="E52" s="16" t="s">
        <v>251</v>
      </c>
      <c r="F52" s="24">
        <v>350</v>
      </c>
      <c r="G52" s="24">
        <v>0</v>
      </c>
    </row>
    <row r="53" spans="1:7" ht="60">
      <c r="A53" s="16" t="s">
        <v>60</v>
      </c>
      <c r="B53" s="16">
        <v>350000</v>
      </c>
      <c r="C53" s="16" t="s">
        <v>0</v>
      </c>
      <c r="D53" s="16" t="s">
        <v>250</v>
      </c>
      <c r="E53" s="16" t="s">
        <v>250</v>
      </c>
      <c r="F53" s="24">
        <v>250</v>
      </c>
      <c r="G53" s="24">
        <v>0</v>
      </c>
    </row>
    <row r="54" spans="1:7" ht="60">
      <c r="A54" s="16" t="s">
        <v>61</v>
      </c>
      <c r="B54" s="16">
        <v>1440172.8</v>
      </c>
      <c r="C54" s="16" t="s">
        <v>0</v>
      </c>
      <c r="D54" s="16" t="s">
        <v>250</v>
      </c>
      <c r="E54" s="16" t="s">
        <v>250</v>
      </c>
      <c r="F54" s="24">
        <v>88</v>
      </c>
      <c r="G54" s="24">
        <v>0</v>
      </c>
    </row>
    <row r="55" spans="1:7" ht="60">
      <c r="A55" s="16" t="s">
        <v>62</v>
      </c>
      <c r="B55" s="16">
        <v>423409.17</v>
      </c>
      <c r="C55" s="16" t="s">
        <v>0</v>
      </c>
      <c r="D55" s="16" t="s">
        <v>250</v>
      </c>
      <c r="E55" s="16" t="s">
        <v>250</v>
      </c>
      <c r="F55" s="24">
        <v>60</v>
      </c>
      <c r="G55" s="24">
        <v>0</v>
      </c>
    </row>
    <row r="56" spans="1:7" ht="60">
      <c r="A56" s="16" t="s">
        <v>63</v>
      </c>
      <c r="B56" s="16">
        <v>189000</v>
      </c>
      <c r="C56" s="16" t="s">
        <v>0</v>
      </c>
      <c r="D56" s="16" t="s">
        <v>250</v>
      </c>
      <c r="E56" s="16" t="s">
        <v>250</v>
      </c>
      <c r="F56" s="24">
        <v>80</v>
      </c>
      <c r="G56" s="24">
        <v>0</v>
      </c>
    </row>
    <row r="57" spans="1:7" ht="45">
      <c r="A57" s="16" t="s">
        <v>64</v>
      </c>
      <c r="B57" s="16">
        <v>333350</v>
      </c>
      <c r="C57" s="16" t="s">
        <v>0</v>
      </c>
      <c r="D57" s="16" t="s">
        <v>250</v>
      </c>
      <c r="E57" s="16" t="s">
        <v>250</v>
      </c>
      <c r="F57" s="24">
        <v>308</v>
      </c>
      <c r="G57" s="24">
        <v>0</v>
      </c>
    </row>
    <row r="58" spans="1:7" ht="45">
      <c r="A58" s="16" t="s">
        <v>65</v>
      </c>
      <c r="B58" s="16">
        <v>350000</v>
      </c>
      <c r="C58" s="16" t="s">
        <v>0</v>
      </c>
      <c r="D58" s="16" t="s">
        <v>250</v>
      </c>
      <c r="E58" s="16" t="s">
        <v>250</v>
      </c>
      <c r="F58" s="24">
        <v>1250</v>
      </c>
      <c r="G58" s="24">
        <v>0</v>
      </c>
    </row>
    <row r="59" spans="1:7" ht="60">
      <c r="A59" s="16" t="s">
        <v>66</v>
      </c>
      <c r="B59" s="16">
        <v>1177172.8</v>
      </c>
      <c r="C59" s="16" t="s">
        <v>0</v>
      </c>
      <c r="D59" s="16" t="s">
        <v>250</v>
      </c>
      <c r="E59" s="16" t="s">
        <v>250</v>
      </c>
      <c r="F59" s="24">
        <v>72</v>
      </c>
      <c r="G59" s="24">
        <v>0</v>
      </c>
    </row>
    <row r="60" spans="1:7" ht="60">
      <c r="A60" s="16" t="s">
        <v>67</v>
      </c>
      <c r="B60" s="16">
        <v>387960</v>
      </c>
      <c r="C60" s="16" t="s">
        <v>0</v>
      </c>
      <c r="D60" s="16" t="s">
        <v>250</v>
      </c>
      <c r="E60" s="16" t="s">
        <v>250</v>
      </c>
      <c r="F60" s="24">
        <v>140</v>
      </c>
      <c r="G60" s="24">
        <v>0</v>
      </c>
    </row>
    <row r="61" spans="1:7" ht="45">
      <c r="A61" s="16" t="s">
        <v>68</v>
      </c>
      <c r="B61" s="16">
        <v>735000</v>
      </c>
      <c r="C61" s="16" t="s">
        <v>0</v>
      </c>
      <c r="D61" s="16" t="s">
        <v>250</v>
      </c>
      <c r="E61" s="16" t="s">
        <v>250</v>
      </c>
      <c r="F61" s="24">
        <v>295</v>
      </c>
      <c r="G61" s="24">
        <v>0</v>
      </c>
    </row>
    <row r="62" spans="1:7" ht="60">
      <c r="A62" s="16" t="s">
        <v>69</v>
      </c>
      <c r="B62" s="16">
        <v>210000</v>
      </c>
      <c r="C62" s="16" t="s">
        <v>0</v>
      </c>
      <c r="D62" s="16" t="s">
        <v>250</v>
      </c>
      <c r="E62" s="16" t="s">
        <v>250</v>
      </c>
      <c r="F62" s="24">
        <v>85</v>
      </c>
      <c r="G62" s="24">
        <v>0</v>
      </c>
    </row>
    <row r="63" spans="1:7" ht="45">
      <c r="A63" s="16" t="s">
        <v>70</v>
      </c>
      <c r="B63" s="16">
        <v>330000</v>
      </c>
      <c r="C63" s="16" t="s">
        <v>0</v>
      </c>
      <c r="D63" s="16" t="s">
        <v>250</v>
      </c>
      <c r="E63" s="16" t="s">
        <v>250</v>
      </c>
      <c r="F63" s="24">
        <v>130</v>
      </c>
      <c r="G63" s="24">
        <v>0</v>
      </c>
    </row>
    <row r="64" spans="1:7" ht="45">
      <c r="A64" s="16" t="s">
        <v>71</v>
      </c>
      <c r="B64" s="16">
        <v>105000</v>
      </c>
      <c r="C64" s="16" t="s">
        <v>0</v>
      </c>
      <c r="D64" s="16" t="s">
        <v>250</v>
      </c>
      <c r="E64" s="16" t="s">
        <v>250</v>
      </c>
      <c r="F64" s="24">
        <v>40</v>
      </c>
      <c r="G64" s="24">
        <v>0</v>
      </c>
    </row>
    <row r="65" spans="1:7" ht="45">
      <c r="A65" s="16" t="s">
        <v>72</v>
      </c>
      <c r="B65" s="16">
        <v>525000</v>
      </c>
      <c r="C65" s="16" t="s">
        <v>0</v>
      </c>
      <c r="D65" s="16" t="s">
        <v>250</v>
      </c>
      <c r="E65" s="16" t="s">
        <v>250</v>
      </c>
      <c r="F65" s="24">
        <v>210</v>
      </c>
      <c r="G65" s="24">
        <v>0</v>
      </c>
    </row>
    <row r="66" spans="1:7" ht="60">
      <c r="A66" s="16" t="s">
        <v>73</v>
      </c>
      <c r="B66" s="16">
        <v>140000</v>
      </c>
      <c r="C66" s="16" t="s">
        <v>0</v>
      </c>
      <c r="D66" s="16" t="s">
        <v>250</v>
      </c>
      <c r="E66" s="16" t="s">
        <v>250</v>
      </c>
      <c r="F66" s="24">
        <v>60</v>
      </c>
      <c r="G66" s="24">
        <v>0</v>
      </c>
    </row>
    <row r="67" spans="1:7" ht="45">
      <c r="A67" s="16" t="s">
        <v>74</v>
      </c>
      <c r="B67" s="16">
        <v>210000</v>
      </c>
      <c r="C67" s="16" t="s">
        <v>0</v>
      </c>
      <c r="D67" s="16" t="s">
        <v>250</v>
      </c>
      <c r="E67" s="16" t="s">
        <v>250</v>
      </c>
      <c r="F67" s="24">
        <v>85</v>
      </c>
      <c r="G67" s="24">
        <v>0</v>
      </c>
    </row>
    <row r="68" spans="1:7" ht="60">
      <c r="A68" s="16" t="s">
        <v>75</v>
      </c>
      <c r="B68" s="16">
        <v>210000</v>
      </c>
      <c r="C68" s="16" t="s">
        <v>0</v>
      </c>
      <c r="D68" s="16" t="s">
        <v>250</v>
      </c>
      <c r="E68" s="16" t="s">
        <v>250</v>
      </c>
      <c r="F68" s="24">
        <v>85</v>
      </c>
      <c r="G68" s="24">
        <v>0</v>
      </c>
    </row>
    <row r="69" spans="1:7" ht="60">
      <c r="A69" s="16" t="s">
        <v>76</v>
      </c>
      <c r="B69" s="16">
        <v>210000</v>
      </c>
      <c r="C69" s="16" t="s">
        <v>0</v>
      </c>
      <c r="D69" s="16" t="s">
        <v>250</v>
      </c>
      <c r="E69" s="16" t="s">
        <v>250</v>
      </c>
      <c r="F69" s="24">
        <v>85</v>
      </c>
      <c r="G69" s="24">
        <v>0</v>
      </c>
    </row>
    <row r="70" spans="1:7" ht="60">
      <c r="A70" s="16" t="s">
        <v>77</v>
      </c>
      <c r="B70" s="16">
        <v>245000</v>
      </c>
      <c r="C70" s="16" t="s">
        <v>0</v>
      </c>
      <c r="D70" s="16" t="s">
        <v>250</v>
      </c>
      <c r="E70" s="16" t="s">
        <v>250</v>
      </c>
      <c r="F70" s="24">
        <v>100</v>
      </c>
      <c r="G70" s="24">
        <v>0</v>
      </c>
    </row>
    <row r="71" spans="1:7" ht="60">
      <c r="A71" s="16" t="s">
        <v>78</v>
      </c>
      <c r="B71" s="16">
        <v>140000</v>
      </c>
      <c r="C71" s="16" t="s">
        <v>0</v>
      </c>
      <c r="D71" s="16" t="s">
        <v>250</v>
      </c>
      <c r="E71" s="16" t="s">
        <v>252</v>
      </c>
      <c r="F71" s="24">
        <v>60</v>
      </c>
      <c r="G71" s="24">
        <v>0</v>
      </c>
    </row>
    <row r="72" spans="1:7" ht="45">
      <c r="A72" s="16" t="s">
        <v>79</v>
      </c>
      <c r="B72" s="16">
        <v>560000</v>
      </c>
      <c r="C72" s="16" t="s">
        <v>0</v>
      </c>
      <c r="D72" s="16" t="s">
        <v>250</v>
      </c>
      <c r="E72" s="16" t="s">
        <v>250</v>
      </c>
      <c r="F72" s="24">
        <v>225</v>
      </c>
      <c r="G72" s="24">
        <v>0</v>
      </c>
    </row>
    <row r="73" spans="1:7" ht="60">
      <c r="A73" s="16" t="s">
        <v>80</v>
      </c>
      <c r="B73" s="16">
        <v>37620</v>
      </c>
      <c r="C73" s="16" t="s">
        <v>0</v>
      </c>
      <c r="D73" s="16" t="s">
        <v>250</v>
      </c>
      <c r="E73" s="16" t="s">
        <v>250</v>
      </c>
      <c r="F73" s="24">
        <v>25</v>
      </c>
      <c r="G73" s="24">
        <v>0</v>
      </c>
    </row>
    <row r="74" spans="1:7" ht="60">
      <c r="A74" s="16" t="s">
        <v>81</v>
      </c>
      <c r="B74" s="16">
        <v>2887500</v>
      </c>
      <c r="C74" s="16" t="s">
        <v>0</v>
      </c>
      <c r="D74" s="16" t="s">
        <v>250</v>
      </c>
      <c r="E74" s="16" t="s">
        <v>250</v>
      </c>
      <c r="F74" s="24">
        <v>45</v>
      </c>
      <c r="G74" s="24">
        <v>0</v>
      </c>
    </row>
    <row r="75" spans="1:7" ht="60">
      <c r="A75" s="16" t="s">
        <v>82</v>
      </c>
      <c r="B75" s="16">
        <v>527200</v>
      </c>
      <c r="C75" s="16" t="s">
        <v>0</v>
      </c>
      <c r="D75" s="16" t="s">
        <v>250</v>
      </c>
      <c r="E75" s="16" t="s">
        <v>250</v>
      </c>
      <c r="F75" s="24">
        <v>135</v>
      </c>
      <c r="G75" s="24">
        <v>0</v>
      </c>
    </row>
    <row r="76" spans="1:7" ht="60">
      <c r="A76" s="16" t="s">
        <v>83</v>
      </c>
      <c r="B76" s="16">
        <v>97200</v>
      </c>
      <c r="C76" s="16" t="s">
        <v>0</v>
      </c>
      <c r="D76" s="16" t="s">
        <v>250</v>
      </c>
      <c r="E76" s="16" t="s">
        <v>250</v>
      </c>
      <c r="F76" s="24">
        <v>25</v>
      </c>
      <c r="G76" s="24">
        <v>0</v>
      </c>
    </row>
    <row r="77" spans="1:7" ht="45">
      <c r="A77" s="16" t="s">
        <v>84</v>
      </c>
      <c r="B77" s="16">
        <v>1650000</v>
      </c>
      <c r="C77" s="16" t="s">
        <v>0</v>
      </c>
      <c r="D77" s="16" t="s">
        <v>250</v>
      </c>
      <c r="E77" s="16" t="s">
        <v>250</v>
      </c>
      <c r="F77" s="24">
        <v>165</v>
      </c>
      <c r="G77" s="24">
        <v>0</v>
      </c>
    </row>
    <row r="78" spans="1:7" ht="60">
      <c r="A78" s="16" t="s">
        <v>85</v>
      </c>
      <c r="B78" s="16">
        <v>2409332.17</v>
      </c>
      <c r="C78" s="16" t="s">
        <v>0</v>
      </c>
      <c r="D78" s="16" t="s">
        <v>250</v>
      </c>
      <c r="E78" s="16" t="s">
        <v>250</v>
      </c>
      <c r="F78" s="24">
        <v>160</v>
      </c>
      <c r="G78" s="24">
        <v>0</v>
      </c>
    </row>
    <row r="79" spans="1:7" ht="45">
      <c r="A79" s="16" t="s">
        <v>86</v>
      </c>
      <c r="B79" s="16">
        <v>2861048.91</v>
      </c>
      <c r="C79" s="16" t="s">
        <v>0</v>
      </c>
      <c r="D79" s="16" t="s">
        <v>250</v>
      </c>
      <c r="E79" s="16" t="s">
        <v>250</v>
      </c>
      <c r="F79" s="24">
        <v>150</v>
      </c>
      <c r="G79" s="24">
        <v>0</v>
      </c>
    </row>
    <row r="80" spans="1:7" ht="45">
      <c r="A80" s="16" t="s">
        <v>87</v>
      </c>
      <c r="B80" s="16">
        <v>200000</v>
      </c>
      <c r="C80" s="16" t="s">
        <v>0</v>
      </c>
      <c r="D80" s="16" t="s">
        <v>250</v>
      </c>
      <c r="E80" s="16" t="s">
        <v>252</v>
      </c>
      <c r="F80" s="24">
        <v>80</v>
      </c>
      <c r="G80" s="24">
        <v>0</v>
      </c>
    </row>
    <row r="81" spans="1:7" ht="45">
      <c r="A81" s="16" t="s">
        <v>88</v>
      </c>
      <c r="B81" s="16">
        <v>730000</v>
      </c>
      <c r="C81" s="16" t="s">
        <v>0</v>
      </c>
      <c r="D81" s="16" t="s">
        <v>250</v>
      </c>
      <c r="E81" s="16" t="s">
        <v>250</v>
      </c>
      <c r="F81" s="24">
        <v>1000</v>
      </c>
      <c r="G81" s="24">
        <v>0</v>
      </c>
    </row>
    <row r="82" spans="1:7" ht="75">
      <c r="A82" s="16" t="s">
        <v>89</v>
      </c>
      <c r="B82" s="16">
        <v>350000</v>
      </c>
      <c r="C82" s="16" t="s">
        <v>0</v>
      </c>
      <c r="D82" s="16" t="s">
        <v>250</v>
      </c>
      <c r="E82" s="16" t="s">
        <v>250</v>
      </c>
      <c r="F82" s="24">
        <v>1000</v>
      </c>
      <c r="G82" s="24">
        <v>0</v>
      </c>
    </row>
    <row r="83" spans="1:7" ht="60">
      <c r="A83" s="16" t="s">
        <v>90</v>
      </c>
      <c r="B83" s="16">
        <v>110000</v>
      </c>
      <c r="C83" s="16" t="s">
        <v>0</v>
      </c>
      <c r="D83" s="16" t="s">
        <v>250</v>
      </c>
      <c r="E83" s="16" t="s">
        <v>250</v>
      </c>
      <c r="F83" s="24">
        <v>1200</v>
      </c>
      <c r="G83" s="24">
        <v>0</v>
      </c>
    </row>
    <row r="84" spans="1:7" ht="60">
      <c r="A84" s="16" t="s">
        <v>91</v>
      </c>
      <c r="B84" s="16">
        <v>600000</v>
      </c>
      <c r="C84" s="16" t="s">
        <v>0</v>
      </c>
      <c r="D84" s="16" t="s">
        <v>250</v>
      </c>
      <c r="E84" s="16" t="s">
        <v>250</v>
      </c>
      <c r="F84" s="24">
        <v>1500</v>
      </c>
      <c r="G84" s="24">
        <v>0</v>
      </c>
    </row>
    <row r="85" spans="1:7" ht="60">
      <c r="A85" s="16" t="s">
        <v>92</v>
      </c>
      <c r="B85" s="16">
        <v>150000</v>
      </c>
      <c r="C85" s="16" t="s">
        <v>0</v>
      </c>
      <c r="D85" s="16" t="s">
        <v>250</v>
      </c>
      <c r="E85" s="16" t="s">
        <v>250</v>
      </c>
      <c r="F85" s="24">
        <v>1500</v>
      </c>
      <c r="G85" s="24">
        <v>0</v>
      </c>
    </row>
    <row r="86" spans="1:7" ht="60">
      <c r="A86" s="16" t="s">
        <v>93</v>
      </c>
      <c r="B86" s="16">
        <v>100500</v>
      </c>
      <c r="C86" s="16" t="s">
        <v>0</v>
      </c>
      <c r="D86" s="16" t="s">
        <v>250</v>
      </c>
      <c r="E86" s="16" t="s">
        <v>250</v>
      </c>
      <c r="F86" s="24">
        <v>50</v>
      </c>
      <c r="G86" s="24">
        <v>0</v>
      </c>
    </row>
    <row r="87" spans="1:7" ht="60">
      <c r="A87" s="16" t="s">
        <v>94</v>
      </c>
      <c r="B87" s="16">
        <v>1020000</v>
      </c>
      <c r="C87" s="16" t="s">
        <v>0</v>
      </c>
      <c r="D87" s="16" t="s">
        <v>250</v>
      </c>
      <c r="E87" s="16" t="s">
        <v>250</v>
      </c>
      <c r="F87" s="24">
        <v>1000</v>
      </c>
      <c r="G87" s="24">
        <v>0</v>
      </c>
    </row>
    <row r="88" spans="1:7" ht="60">
      <c r="A88" s="16" t="s">
        <v>95</v>
      </c>
      <c r="B88" s="16">
        <v>200000</v>
      </c>
      <c r="C88" s="16" t="s">
        <v>0</v>
      </c>
      <c r="D88" s="16" t="s">
        <v>250</v>
      </c>
      <c r="E88" s="16" t="s">
        <v>250</v>
      </c>
      <c r="F88" s="24">
        <v>1000</v>
      </c>
      <c r="G88" s="24">
        <v>0</v>
      </c>
    </row>
    <row r="89" spans="1:7" ht="60">
      <c r="A89" s="16" t="s">
        <v>96</v>
      </c>
      <c r="B89" s="16">
        <v>1052396.09</v>
      </c>
      <c r="C89" s="16" t="s">
        <v>0</v>
      </c>
      <c r="D89" s="16" t="s">
        <v>250</v>
      </c>
      <c r="E89" s="16" t="s">
        <v>250</v>
      </c>
      <c r="F89" s="24">
        <v>1000</v>
      </c>
      <c r="G89" s="24">
        <v>0</v>
      </c>
    </row>
    <row r="90" spans="1:7" ht="45">
      <c r="A90" s="16" t="s">
        <v>97</v>
      </c>
      <c r="B90" s="16">
        <v>1309200</v>
      </c>
      <c r="C90" s="16" t="s">
        <v>0</v>
      </c>
      <c r="D90" s="16" t="s">
        <v>250</v>
      </c>
      <c r="E90" s="16" t="s">
        <v>250</v>
      </c>
      <c r="F90" s="24">
        <v>80</v>
      </c>
      <c r="G90" s="24">
        <v>0</v>
      </c>
    </row>
    <row r="91" spans="1:7" ht="60">
      <c r="A91" s="16" t="s">
        <v>98</v>
      </c>
      <c r="B91" s="16">
        <v>1000000</v>
      </c>
      <c r="C91" s="16" t="s">
        <v>0</v>
      </c>
      <c r="D91" s="16" t="s">
        <v>250</v>
      </c>
      <c r="E91" s="16" t="s">
        <v>250</v>
      </c>
      <c r="F91" s="24">
        <v>300</v>
      </c>
      <c r="G91" s="24">
        <v>0</v>
      </c>
    </row>
    <row r="92" spans="1:7" ht="60">
      <c r="A92" s="16" t="s">
        <v>99</v>
      </c>
      <c r="B92" s="16">
        <v>412387.5</v>
      </c>
      <c r="C92" s="16" t="s">
        <v>0</v>
      </c>
      <c r="D92" s="16" t="s">
        <v>250</v>
      </c>
      <c r="E92" s="16" t="s">
        <v>250</v>
      </c>
      <c r="F92" s="24">
        <v>300</v>
      </c>
      <c r="G92" s="24">
        <v>0</v>
      </c>
    </row>
    <row r="93" spans="1:7" ht="75">
      <c r="A93" s="16" t="s">
        <v>100</v>
      </c>
      <c r="B93" s="16">
        <v>50000</v>
      </c>
      <c r="C93" s="16" t="s">
        <v>0</v>
      </c>
      <c r="D93" s="16" t="s">
        <v>250</v>
      </c>
      <c r="E93" s="16" t="s">
        <v>250</v>
      </c>
      <c r="F93" s="24">
        <v>500</v>
      </c>
      <c r="G93" s="24">
        <v>0</v>
      </c>
    </row>
    <row r="94" spans="1:7" ht="60">
      <c r="A94" s="16" t="s">
        <v>101</v>
      </c>
      <c r="B94" s="16">
        <v>50000</v>
      </c>
      <c r="C94" s="16" t="s">
        <v>0</v>
      </c>
      <c r="D94" s="16" t="s">
        <v>250</v>
      </c>
      <c r="E94" s="16" t="s">
        <v>250</v>
      </c>
      <c r="F94" s="24">
        <v>200</v>
      </c>
      <c r="G94" s="24">
        <v>0</v>
      </c>
    </row>
    <row r="95" spans="1:7" ht="75">
      <c r="A95" s="16" t="s">
        <v>102</v>
      </c>
      <c r="B95" s="16">
        <v>1266730</v>
      </c>
      <c r="C95" s="16" t="s">
        <v>0</v>
      </c>
      <c r="D95" s="16" t="s">
        <v>250</v>
      </c>
      <c r="E95" s="16" t="s">
        <v>250</v>
      </c>
      <c r="F95" s="24">
        <v>310</v>
      </c>
      <c r="G95" s="24">
        <v>0</v>
      </c>
    </row>
    <row r="96" spans="1:7" ht="75">
      <c r="A96" s="16" t="s">
        <v>103</v>
      </c>
      <c r="B96" s="16">
        <v>1345519.67</v>
      </c>
      <c r="C96" s="16" t="s">
        <v>0</v>
      </c>
      <c r="D96" s="16" t="s">
        <v>250</v>
      </c>
      <c r="E96" s="16" t="s">
        <v>250</v>
      </c>
      <c r="F96" s="24">
        <v>360</v>
      </c>
      <c r="G96" s="24">
        <v>0</v>
      </c>
    </row>
    <row r="97" spans="1:7" ht="45">
      <c r="A97" s="16" t="s">
        <v>104</v>
      </c>
      <c r="B97" s="16">
        <v>2440000</v>
      </c>
      <c r="C97" s="16" t="s">
        <v>0</v>
      </c>
      <c r="D97" s="16" t="s">
        <v>250</v>
      </c>
      <c r="E97" s="16" t="s">
        <v>250</v>
      </c>
      <c r="F97" s="24">
        <v>91</v>
      </c>
      <c r="G97" s="24">
        <v>0</v>
      </c>
    </row>
    <row r="98" spans="1:7" ht="60">
      <c r="A98" s="16" t="s">
        <v>105</v>
      </c>
      <c r="B98" s="16">
        <v>650000</v>
      </c>
      <c r="C98" s="16" t="s">
        <v>0</v>
      </c>
      <c r="D98" s="16" t="s">
        <v>250</v>
      </c>
      <c r="E98" s="16" t="s">
        <v>250</v>
      </c>
      <c r="F98" s="24">
        <v>10</v>
      </c>
      <c r="G98" s="24">
        <v>0</v>
      </c>
    </row>
    <row r="99" spans="1:7" ht="60">
      <c r="A99" s="16" t="s">
        <v>106</v>
      </c>
      <c r="B99" s="16">
        <v>250000</v>
      </c>
      <c r="C99" s="16" t="s">
        <v>0</v>
      </c>
      <c r="D99" s="16" t="s">
        <v>250</v>
      </c>
      <c r="E99" s="16" t="s">
        <v>250</v>
      </c>
      <c r="F99" s="24">
        <v>800</v>
      </c>
      <c r="G99" s="24">
        <v>0</v>
      </c>
    </row>
    <row r="100" spans="1:7" ht="60">
      <c r="A100" s="16" t="s">
        <v>107</v>
      </c>
      <c r="B100" s="16">
        <v>64125</v>
      </c>
      <c r="C100" s="16" t="s">
        <v>0</v>
      </c>
      <c r="D100" s="16" t="s">
        <v>250</v>
      </c>
      <c r="E100" s="16" t="s">
        <v>250</v>
      </c>
      <c r="F100" s="24">
        <v>800</v>
      </c>
      <c r="G100" s="24">
        <v>0</v>
      </c>
    </row>
    <row r="101" spans="1:7" ht="75">
      <c r="A101" s="16" t="s">
        <v>108</v>
      </c>
      <c r="B101" s="16">
        <v>346833.96</v>
      </c>
      <c r="C101" s="16" t="s">
        <v>0</v>
      </c>
      <c r="D101" s="16" t="s">
        <v>250</v>
      </c>
      <c r="E101" s="16" t="s">
        <v>250</v>
      </c>
      <c r="F101" s="24">
        <v>300</v>
      </c>
      <c r="G101" s="24">
        <v>0</v>
      </c>
    </row>
    <row r="102" spans="1:7" ht="60">
      <c r="A102" s="16" t="s">
        <v>109</v>
      </c>
      <c r="B102" s="16">
        <v>400000</v>
      </c>
      <c r="C102" s="16" t="s">
        <v>0</v>
      </c>
      <c r="D102" s="16" t="s">
        <v>250</v>
      </c>
      <c r="E102" s="16" t="s">
        <v>250</v>
      </c>
      <c r="F102" s="24">
        <v>100</v>
      </c>
      <c r="G102" s="24">
        <v>0</v>
      </c>
    </row>
    <row r="103" spans="1:7" ht="60">
      <c r="A103" s="16" t="s">
        <v>110</v>
      </c>
      <c r="B103" s="16">
        <v>433355</v>
      </c>
      <c r="C103" s="16" t="s">
        <v>0</v>
      </c>
      <c r="D103" s="16" t="s">
        <v>250</v>
      </c>
      <c r="E103" s="16" t="s">
        <v>250</v>
      </c>
      <c r="F103" s="24">
        <v>150</v>
      </c>
      <c r="G103" s="24">
        <v>0</v>
      </c>
    </row>
    <row r="104" spans="1:7" ht="75">
      <c r="A104" s="16" t="s">
        <v>111</v>
      </c>
      <c r="B104" s="16">
        <v>67745</v>
      </c>
      <c r="C104" s="16" t="s">
        <v>0</v>
      </c>
      <c r="D104" s="16" t="s">
        <v>250</v>
      </c>
      <c r="E104" s="16" t="s">
        <v>250</v>
      </c>
      <c r="F104" s="24">
        <v>570</v>
      </c>
      <c r="G104" s="24">
        <v>0</v>
      </c>
    </row>
    <row r="105" spans="1:7" ht="75">
      <c r="A105" s="16" t="s">
        <v>112</v>
      </c>
      <c r="B105" s="16">
        <v>60039.62</v>
      </c>
      <c r="C105" s="16" t="s">
        <v>0</v>
      </c>
      <c r="D105" s="16" t="s">
        <v>250</v>
      </c>
      <c r="E105" s="16" t="s">
        <v>250</v>
      </c>
      <c r="F105" s="24">
        <v>200</v>
      </c>
      <c r="G105" s="24">
        <v>0</v>
      </c>
    </row>
    <row r="106" spans="1:7" ht="60">
      <c r="A106" s="16" t="s">
        <v>113</v>
      </c>
      <c r="B106" s="16">
        <v>967984</v>
      </c>
      <c r="C106" s="16" t="s">
        <v>0</v>
      </c>
      <c r="D106" s="16" t="s">
        <v>250</v>
      </c>
      <c r="E106" s="16" t="s">
        <v>250</v>
      </c>
      <c r="F106" s="24">
        <v>70</v>
      </c>
      <c r="G106" s="24">
        <v>0</v>
      </c>
    </row>
    <row r="107" spans="1:7" ht="60">
      <c r="A107" s="16" t="s">
        <v>114</v>
      </c>
      <c r="B107" s="16">
        <v>1523200</v>
      </c>
      <c r="C107" s="16" t="s">
        <v>0</v>
      </c>
      <c r="D107" s="16" t="s">
        <v>250</v>
      </c>
      <c r="E107" s="16" t="s">
        <v>250</v>
      </c>
      <c r="F107" s="24">
        <v>80</v>
      </c>
      <c r="G107" s="24">
        <v>0</v>
      </c>
    </row>
    <row r="108" spans="1:7" ht="60">
      <c r="A108" s="16" t="s">
        <v>115</v>
      </c>
      <c r="B108" s="16">
        <v>50000</v>
      </c>
      <c r="C108" s="16" t="s">
        <v>0</v>
      </c>
      <c r="D108" s="16" t="s">
        <v>250</v>
      </c>
      <c r="E108" s="16" t="s">
        <v>250</v>
      </c>
      <c r="F108" s="24">
        <v>800</v>
      </c>
      <c r="G108" s="24">
        <v>0</v>
      </c>
    </row>
    <row r="109" spans="1:7" ht="90">
      <c r="A109" s="16" t="s">
        <v>116</v>
      </c>
      <c r="B109" s="16">
        <v>1070000</v>
      </c>
      <c r="C109" s="16" t="s">
        <v>0</v>
      </c>
      <c r="D109" s="16" t="s">
        <v>250</v>
      </c>
      <c r="E109" s="16" t="s">
        <v>253</v>
      </c>
      <c r="F109" s="24">
        <v>650</v>
      </c>
      <c r="G109" s="24">
        <v>0</v>
      </c>
    </row>
    <row r="110" spans="1:7" ht="75">
      <c r="A110" s="16" t="s">
        <v>117</v>
      </c>
      <c r="B110" s="16">
        <v>964272.26</v>
      </c>
      <c r="C110" s="16" t="s">
        <v>0</v>
      </c>
      <c r="D110" s="16" t="s">
        <v>250</v>
      </c>
      <c r="E110" s="16" t="s">
        <v>254</v>
      </c>
      <c r="F110" s="24">
        <v>1200</v>
      </c>
      <c r="G110" s="24">
        <v>0</v>
      </c>
    </row>
    <row r="111" spans="1:7" ht="60">
      <c r="A111" s="16" t="s">
        <v>118</v>
      </c>
      <c r="B111" s="16">
        <v>2000000</v>
      </c>
      <c r="C111" s="16" t="s">
        <v>0</v>
      </c>
      <c r="D111" s="16" t="s">
        <v>250</v>
      </c>
      <c r="E111" s="16" t="s">
        <v>250</v>
      </c>
      <c r="F111" s="24">
        <v>800</v>
      </c>
      <c r="G111" s="24">
        <v>0</v>
      </c>
    </row>
    <row r="112" spans="1:7" ht="60">
      <c r="A112" s="16" t="s">
        <v>119</v>
      </c>
      <c r="B112" s="16">
        <v>350000</v>
      </c>
      <c r="C112" s="16" t="s">
        <v>0</v>
      </c>
      <c r="D112" s="16" t="s">
        <v>250</v>
      </c>
      <c r="E112" s="16" t="s">
        <v>250</v>
      </c>
      <c r="F112" s="24">
        <v>50</v>
      </c>
      <c r="G112" s="24">
        <v>0</v>
      </c>
    </row>
    <row r="113" spans="1:7" ht="60">
      <c r="A113" s="16" t="s">
        <v>120</v>
      </c>
      <c r="B113" s="16">
        <v>150000</v>
      </c>
      <c r="C113" s="16" t="s">
        <v>0</v>
      </c>
      <c r="D113" s="16" t="s">
        <v>250</v>
      </c>
      <c r="E113" s="16" t="s">
        <v>255</v>
      </c>
      <c r="F113" s="24">
        <v>650</v>
      </c>
      <c r="G113" s="24">
        <v>0</v>
      </c>
    </row>
    <row r="114" spans="1:7" ht="60">
      <c r="A114" s="16" t="s">
        <v>121</v>
      </c>
      <c r="B114" s="16">
        <v>300000</v>
      </c>
      <c r="C114" s="16" t="s">
        <v>0</v>
      </c>
      <c r="D114" s="16" t="s">
        <v>250</v>
      </c>
      <c r="E114" s="16" t="s">
        <v>250</v>
      </c>
      <c r="F114" s="24">
        <v>50</v>
      </c>
      <c r="G114" s="24">
        <v>0</v>
      </c>
    </row>
    <row r="115" spans="1:7" ht="60">
      <c r="A115" s="16" t="s">
        <v>122</v>
      </c>
      <c r="B115" s="16">
        <v>500000</v>
      </c>
      <c r="C115" s="16" t="s">
        <v>0</v>
      </c>
      <c r="D115" s="16" t="s">
        <v>250</v>
      </c>
      <c r="E115" s="16" t="s">
        <v>250</v>
      </c>
      <c r="F115" s="24">
        <v>90</v>
      </c>
      <c r="G115" s="24">
        <v>0</v>
      </c>
    </row>
    <row r="116" spans="1:7" ht="75">
      <c r="A116" s="16" t="s">
        <v>123</v>
      </c>
      <c r="B116" s="16">
        <v>130000</v>
      </c>
      <c r="C116" s="16" t="s">
        <v>0</v>
      </c>
      <c r="D116" s="16" t="s">
        <v>250</v>
      </c>
      <c r="E116" s="16" t="s">
        <v>255</v>
      </c>
      <c r="F116" s="24">
        <v>1200</v>
      </c>
      <c r="G116" s="24">
        <v>0</v>
      </c>
    </row>
    <row r="117" spans="1:7" ht="75">
      <c r="A117" s="16" t="s">
        <v>124</v>
      </c>
      <c r="B117" s="16">
        <v>130000</v>
      </c>
      <c r="C117" s="16" t="s">
        <v>0</v>
      </c>
      <c r="D117" s="16" t="s">
        <v>250</v>
      </c>
      <c r="E117" s="16" t="s">
        <v>255</v>
      </c>
      <c r="F117" s="24">
        <v>900</v>
      </c>
      <c r="G117" s="24">
        <v>0</v>
      </c>
    </row>
    <row r="118" spans="1:7" ht="75">
      <c r="A118" s="16" t="s">
        <v>125</v>
      </c>
      <c r="B118" s="16">
        <v>130000</v>
      </c>
      <c r="C118" s="16" t="s">
        <v>0</v>
      </c>
      <c r="D118" s="16" t="s">
        <v>250</v>
      </c>
      <c r="E118" s="16" t="s">
        <v>255</v>
      </c>
      <c r="F118" s="24">
        <v>700</v>
      </c>
      <c r="G118" s="24">
        <v>0</v>
      </c>
    </row>
    <row r="119" spans="1:7" ht="45">
      <c r="A119" s="16" t="s">
        <v>126</v>
      </c>
      <c r="B119" s="16">
        <v>4658600</v>
      </c>
      <c r="C119" s="16" t="s">
        <v>0</v>
      </c>
      <c r="D119" s="16" t="s">
        <v>250</v>
      </c>
      <c r="E119" s="16" t="s">
        <v>250</v>
      </c>
      <c r="F119" s="24">
        <v>2400</v>
      </c>
      <c r="G119" s="24">
        <v>0</v>
      </c>
    </row>
    <row r="120" spans="1:7" ht="45">
      <c r="A120" s="16" t="s">
        <v>127</v>
      </c>
      <c r="B120" s="16">
        <v>1151400</v>
      </c>
      <c r="C120" s="16" t="s">
        <v>0</v>
      </c>
      <c r="D120" s="16" t="s">
        <v>250</v>
      </c>
      <c r="E120" s="16" t="s">
        <v>250</v>
      </c>
      <c r="F120" s="24">
        <v>202</v>
      </c>
      <c r="G120" s="24">
        <v>0</v>
      </c>
    </row>
    <row r="121" spans="1:7" ht="75">
      <c r="A121" s="16" t="s">
        <v>128</v>
      </c>
      <c r="B121" s="16">
        <v>178080</v>
      </c>
      <c r="C121" s="16" t="s">
        <v>0</v>
      </c>
      <c r="D121" s="16" t="s">
        <v>250</v>
      </c>
      <c r="E121" s="16" t="s">
        <v>250</v>
      </c>
      <c r="F121" s="24">
        <v>11</v>
      </c>
      <c r="G121" s="24">
        <v>0</v>
      </c>
    </row>
    <row r="122" spans="1:7" ht="60">
      <c r="A122" s="16" t="s">
        <v>129</v>
      </c>
      <c r="B122" s="16">
        <v>320000</v>
      </c>
      <c r="C122" s="16" t="s">
        <v>0</v>
      </c>
      <c r="D122" s="16" t="s">
        <v>250</v>
      </c>
      <c r="E122" s="16" t="s">
        <v>250</v>
      </c>
      <c r="F122" s="24">
        <v>26</v>
      </c>
      <c r="G122" s="24">
        <v>0</v>
      </c>
    </row>
    <row r="123" spans="1:7" ht="30">
      <c r="A123" s="16" t="s">
        <v>130</v>
      </c>
      <c r="B123" s="16">
        <v>468451.5</v>
      </c>
      <c r="C123" s="16" t="s">
        <v>0</v>
      </c>
      <c r="D123" s="16" t="s">
        <v>250</v>
      </c>
      <c r="E123" s="16" t="s">
        <v>250</v>
      </c>
      <c r="F123" s="24">
        <v>169</v>
      </c>
      <c r="G123" s="24">
        <v>0</v>
      </c>
    </row>
    <row r="124" spans="1:7" ht="45">
      <c r="A124" s="16" t="s">
        <v>131</v>
      </c>
      <c r="B124" s="16">
        <v>506711.7</v>
      </c>
      <c r="C124" s="16" t="s">
        <v>0</v>
      </c>
      <c r="D124" s="16" t="s">
        <v>250</v>
      </c>
      <c r="E124" s="16" t="s">
        <v>250</v>
      </c>
      <c r="F124" s="24">
        <v>162</v>
      </c>
      <c r="G124" s="24">
        <v>0</v>
      </c>
    </row>
    <row r="125" spans="1:7" ht="60">
      <c r="A125" s="16" t="s">
        <v>132</v>
      </c>
      <c r="B125" s="16">
        <v>1120313.7</v>
      </c>
      <c r="C125" s="16" t="s">
        <v>0</v>
      </c>
      <c r="D125" s="16" t="s">
        <v>250</v>
      </c>
      <c r="E125" s="16" t="s">
        <v>250</v>
      </c>
      <c r="F125" s="24">
        <v>2683</v>
      </c>
      <c r="G125" s="24">
        <v>0</v>
      </c>
    </row>
    <row r="126" spans="1:7" ht="75">
      <c r="A126" s="16" t="s">
        <v>133</v>
      </c>
      <c r="B126" s="16">
        <v>350000</v>
      </c>
      <c r="C126" s="16" t="s">
        <v>0</v>
      </c>
      <c r="D126" s="16" t="s">
        <v>250</v>
      </c>
      <c r="E126" s="16" t="s">
        <v>256</v>
      </c>
      <c r="F126" s="24">
        <v>400</v>
      </c>
      <c r="G126" s="24">
        <v>0</v>
      </c>
    </row>
    <row r="127" spans="1:7" ht="45">
      <c r="A127" s="16" t="s">
        <v>134</v>
      </c>
      <c r="B127" s="16">
        <v>838076.71</v>
      </c>
      <c r="C127" s="16" t="s">
        <v>0</v>
      </c>
      <c r="D127" s="16" t="s">
        <v>250</v>
      </c>
      <c r="E127" s="16" t="s">
        <v>250</v>
      </c>
      <c r="F127" s="24">
        <v>220</v>
      </c>
      <c r="G127" s="24">
        <v>0</v>
      </c>
    </row>
    <row r="128" spans="1:7" ht="60">
      <c r="A128" s="16" t="s">
        <v>135</v>
      </c>
      <c r="B128" s="16">
        <v>350000</v>
      </c>
      <c r="C128" s="16" t="s">
        <v>0</v>
      </c>
      <c r="D128" s="16" t="s">
        <v>250</v>
      </c>
      <c r="E128" s="16" t="s">
        <v>256</v>
      </c>
      <c r="F128" s="24">
        <v>800</v>
      </c>
      <c r="G128" s="24">
        <v>0</v>
      </c>
    </row>
    <row r="129" spans="1:7" ht="45">
      <c r="A129" s="16" t="s">
        <v>136</v>
      </c>
      <c r="B129" s="16">
        <v>104900</v>
      </c>
      <c r="C129" s="16" t="s">
        <v>0</v>
      </c>
      <c r="D129" s="16" t="s">
        <v>250</v>
      </c>
      <c r="E129" s="16" t="s">
        <v>250</v>
      </c>
      <c r="F129" s="24">
        <v>14</v>
      </c>
      <c r="G129" s="24">
        <v>0</v>
      </c>
    </row>
    <row r="130" spans="1:7" ht="60">
      <c r="A130" s="16" t="s">
        <v>137</v>
      </c>
      <c r="B130" s="16">
        <v>200000</v>
      </c>
      <c r="C130" s="16" t="s">
        <v>0</v>
      </c>
      <c r="D130" s="16" t="s">
        <v>250</v>
      </c>
      <c r="E130" s="16" t="s">
        <v>257</v>
      </c>
      <c r="F130" s="24">
        <v>800</v>
      </c>
      <c r="G130" s="24">
        <v>0</v>
      </c>
    </row>
    <row r="131" spans="1:7" ht="75">
      <c r="A131" s="16" t="s">
        <v>138</v>
      </c>
      <c r="B131" s="16">
        <v>1320000</v>
      </c>
      <c r="C131" s="16" t="s">
        <v>0</v>
      </c>
      <c r="D131" s="16" t="s">
        <v>250</v>
      </c>
      <c r="E131" s="16" t="s">
        <v>250</v>
      </c>
      <c r="F131" s="24">
        <v>220</v>
      </c>
      <c r="G131" s="24">
        <v>0</v>
      </c>
    </row>
    <row r="132" spans="1:7" ht="60">
      <c r="A132" s="16" t="s">
        <v>139</v>
      </c>
      <c r="B132" s="16">
        <v>237542.8</v>
      </c>
      <c r="C132" s="16" t="s">
        <v>0</v>
      </c>
      <c r="D132" s="16" t="s">
        <v>250</v>
      </c>
      <c r="E132" s="16" t="s">
        <v>250</v>
      </c>
      <c r="F132" s="24">
        <v>1200</v>
      </c>
      <c r="G132" s="24">
        <v>0</v>
      </c>
    </row>
    <row r="133" spans="1:7" ht="45">
      <c r="A133" s="16" t="s">
        <v>140</v>
      </c>
      <c r="B133" s="16">
        <v>168000</v>
      </c>
      <c r="C133" s="16" t="s">
        <v>0</v>
      </c>
      <c r="D133" s="16" t="s">
        <v>250</v>
      </c>
      <c r="E133" s="16" t="s">
        <v>250</v>
      </c>
      <c r="F133" s="24">
        <v>28</v>
      </c>
      <c r="G133" s="24">
        <v>0</v>
      </c>
    </row>
    <row r="134" spans="1:7" ht="75">
      <c r="A134" s="16" t="s">
        <v>141</v>
      </c>
      <c r="B134" s="16">
        <v>60000</v>
      </c>
      <c r="C134" s="16" t="s">
        <v>0</v>
      </c>
      <c r="D134" s="16" t="s">
        <v>250</v>
      </c>
      <c r="E134" s="16" t="s">
        <v>250</v>
      </c>
      <c r="F134" s="24">
        <v>200</v>
      </c>
      <c r="G134" s="24">
        <v>0</v>
      </c>
    </row>
    <row r="135" spans="1:7" ht="75">
      <c r="A135" s="16" t="s">
        <v>142</v>
      </c>
      <c r="B135" s="16">
        <v>135237.21</v>
      </c>
      <c r="C135" s="16" t="s">
        <v>0</v>
      </c>
      <c r="D135" s="16" t="s">
        <v>250</v>
      </c>
      <c r="E135" s="16" t="s">
        <v>250</v>
      </c>
      <c r="F135" s="24">
        <v>850</v>
      </c>
      <c r="G135" s="24">
        <v>0</v>
      </c>
    </row>
    <row r="136" spans="1:7" ht="75">
      <c r="A136" s="16" t="s">
        <v>143</v>
      </c>
      <c r="B136" s="16">
        <v>220480</v>
      </c>
      <c r="C136" s="16" t="s">
        <v>0</v>
      </c>
      <c r="D136" s="16" t="s">
        <v>250</v>
      </c>
      <c r="E136" s="16" t="s">
        <v>250</v>
      </c>
      <c r="F136" s="24">
        <v>40</v>
      </c>
      <c r="G136" s="24">
        <v>0</v>
      </c>
    </row>
    <row r="137" spans="1:7" ht="75">
      <c r="A137" s="16" t="s">
        <v>144</v>
      </c>
      <c r="B137" s="16">
        <v>107000</v>
      </c>
      <c r="C137" s="16" t="s">
        <v>0</v>
      </c>
      <c r="D137" s="16" t="s">
        <v>250</v>
      </c>
      <c r="E137" s="16" t="s">
        <v>250</v>
      </c>
      <c r="F137" s="24">
        <v>450</v>
      </c>
      <c r="G137" s="24">
        <v>0</v>
      </c>
    </row>
    <row r="138" spans="1:7" ht="75">
      <c r="A138" s="16" t="s">
        <v>145</v>
      </c>
      <c r="B138" s="16">
        <v>57000</v>
      </c>
      <c r="C138" s="16" t="s">
        <v>0</v>
      </c>
      <c r="D138" s="16" t="s">
        <v>250</v>
      </c>
      <c r="E138" s="16" t="s">
        <v>250</v>
      </c>
      <c r="F138" s="24">
        <v>600</v>
      </c>
      <c r="G138" s="24">
        <v>0</v>
      </c>
    </row>
    <row r="139" spans="1:7" ht="75">
      <c r="A139" s="16" t="s">
        <v>146</v>
      </c>
      <c r="B139" s="16">
        <v>116000</v>
      </c>
      <c r="C139" s="16" t="s">
        <v>0</v>
      </c>
      <c r="D139" s="16" t="s">
        <v>250</v>
      </c>
      <c r="E139" s="16" t="s">
        <v>250</v>
      </c>
      <c r="F139" s="24">
        <v>400</v>
      </c>
      <c r="G139" s="24">
        <v>0</v>
      </c>
    </row>
    <row r="140" spans="1:7" ht="45">
      <c r="A140" s="16" t="s">
        <v>147</v>
      </c>
      <c r="B140" s="16">
        <v>63760</v>
      </c>
      <c r="C140" s="16" t="s">
        <v>0</v>
      </c>
      <c r="D140" s="16" t="s">
        <v>250</v>
      </c>
      <c r="E140" s="16" t="s">
        <v>250</v>
      </c>
      <c r="F140" s="24">
        <v>1000</v>
      </c>
      <c r="G140" s="24">
        <v>0</v>
      </c>
    </row>
    <row r="141" spans="1:7" ht="75">
      <c r="A141" s="16" t="s">
        <v>148</v>
      </c>
      <c r="B141" s="16">
        <v>123391.52</v>
      </c>
      <c r="C141" s="16" t="s">
        <v>0</v>
      </c>
      <c r="D141" s="16" t="s">
        <v>250</v>
      </c>
      <c r="E141" s="16" t="s">
        <v>250</v>
      </c>
      <c r="F141" s="24">
        <v>400</v>
      </c>
      <c r="G141" s="24">
        <v>0</v>
      </c>
    </row>
    <row r="142" spans="1:7" ht="45">
      <c r="A142" s="16" t="s">
        <v>149</v>
      </c>
      <c r="B142" s="16">
        <v>11467</v>
      </c>
      <c r="C142" s="16" t="s">
        <v>0</v>
      </c>
      <c r="D142" s="16" t="s">
        <v>250</v>
      </c>
      <c r="E142" s="16" t="s">
        <v>250</v>
      </c>
      <c r="F142" s="24">
        <v>1450</v>
      </c>
      <c r="G142" s="24">
        <v>0</v>
      </c>
    </row>
    <row r="143" spans="1:7" ht="75">
      <c r="A143" s="16" t="s">
        <v>150</v>
      </c>
      <c r="B143" s="16">
        <v>350000</v>
      </c>
      <c r="C143" s="16" t="s">
        <v>0</v>
      </c>
      <c r="D143" s="16" t="s">
        <v>250</v>
      </c>
      <c r="E143" s="16" t="s">
        <v>250</v>
      </c>
      <c r="F143" s="24">
        <v>1200</v>
      </c>
      <c r="G143" s="24">
        <v>0</v>
      </c>
    </row>
    <row r="144" spans="1:7" ht="75">
      <c r="A144" s="16" t="s">
        <v>151</v>
      </c>
      <c r="B144" s="16">
        <v>104400</v>
      </c>
      <c r="C144" s="16" t="s">
        <v>0</v>
      </c>
      <c r="D144" s="16" t="s">
        <v>250</v>
      </c>
      <c r="E144" s="16" t="s">
        <v>250</v>
      </c>
      <c r="F144" s="24">
        <v>250</v>
      </c>
      <c r="G144" s="24">
        <v>0</v>
      </c>
    </row>
    <row r="145" spans="1:7" ht="75">
      <c r="A145" s="16" t="s">
        <v>152</v>
      </c>
      <c r="B145" s="16">
        <v>450000</v>
      </c>
      <c r="C145" s="16" t="s">
        <v>0</v>
      </c>
      <c r="D145" s="16" t="s">
        <v>250</v>
      </c>
      <c r="E145" s="16" t="s">
        <v>250</v>
      </c>
      <c r="F145" s="24">
        <v>1200</v>
      </c>
      <c r="G145" s="24">
        <v>0</v>
      </c>
    </row>
    <row r="146" spans="1:7" ht="75">
      <c r="A146" s="16" t="s">
        <v>153</v>
      </c>
      <c r="B146" s="16">
        <v>264458</v>
      </c>
      <c r="C146" s="16" t="s">
        <v>0</v>
      </c>
      <c r="D146" s="16" t="s">
        <v>250</v>
      </c>
      <c r="E146" s="16" t="s">
        <v>250</v>
      </c>
      <c r="F146" s="24">
        <v>600</v>
      </c>
      <c r="G146" s="24">
        <v>0</v>
      </c>
    </row>
    <row r="147" spans="1:7" ht="75">
      <c r="A147" s="16" t="s">
        <v>154</v>
      </c>
      <c r="B147" s="16">
        <v>350000</v>
      </c>
      <c r="C147" s="16" t="s">
        <v>0</v>
      </c>
      <c r="D147" s="16" t="s">
        <v>250</v>
      </c>
      <c r="E147" s="16" t="s">
        <v>250</v>
      </c>
      <c r="F147" s="24">
        <v>1500</v>
      </c>
      <c r="G147" s="24">
        <v>0</v>
      </c>
    </row>
    <row r="148" spans="1:7" ht="75">
      <c r="A148" s="16" t="s">
        <v>155</v>
      </c>
      <c r="B148" s="16">
        <v>350000</v>
      </c>
      <c r="C148" s="16" t="s">
        <v>0</v>
      </c>
      <c r="D148" s="16" t="s">
        <v>250</v>
      </c>
      <c r="E148" s="16" t="s">
        <v>258</v>
      </c>
      <c r="F148" s="24">
        <v>400</v>
      </c>
      <c r="G148" s="24">
        <v>0</v>
      </c>
    </row>
    <row r="149" spans="1:7" ht="45">
      <c r="A149" s="16" t="s">
        <v>156</v>
      </c>
      <c r="B149" s="16">
        <v>1302067.4</v>
      </c>
      <c r="C149" s="16" t="s">
        <v>0</v>
      </c>
      <c r="D149" s="16" t="s">
        <v>250</v>
      </c>
      <c r="E149" s="16" t="s">
        <v>250</v>
      </c>
      <c r="F149" s="24">
        <v>68</v>
      </c>
      <c r="G149" s="24">
        <v>0</v>
      </c>
    </row>
    <row r="150" spans="1:7" ht="60">
      <c r="A150" s="16" t="s">
        <v>157</v>
      </c>
      <c r="B150" s="16">
        <v>157407</v>
      </c>
      <c r="C150" s="16" t="s">
        <v>0</v>
      </c>
      <c r="D150" s="16" t="s">
        <v>250</v>
      </c>
      <c r="E150" s="16" t="s">
        <v>250</v>
      </c>
      <c r="F150" s="24">
        <v>400</v>
      </c>
      <c r="G150" s="24">
        <v>0</v>
      </c>
    </row>
    <row r="151" spans="1:7" ht="60">
      <c r="A151" s="16" t="s">
        <v>158</v>
      </c>
      <c r="B151" s="16">
        <v>150000</v>
      </c>
      <c r="C151" s="16" t="s">
        <v>0</v>
      </c>
      <c r="D151" s="16" t="s">
        <v>250</v>
      </c>
      <c r="E151" s="16" t="s">
        <v>259</v>
      </c>
      <c r="F151" s="24">
        <v>500</v>
      </c>
      <c r="G151" s="24">
        <v>0</v>
      </c>
    </row>
    <row r="152" spans="1:7" ht="75">
      <c r="A152" s="16" t="s">
        <v>159</v>
      </c>
      <c r="B152" s="16">
        <v>103193.6</v>
      </c>
      <c r="C152" s="16" t="s">
        <v>0</v>
      </c>
      <c r="D152" s="16" t="s">
        <v>250</v>
      </c>
      <c r="E152" s="16" t="s">
        <v>250</v>
      </c>
      <c r="F152" s="24">
        <v>370</v>
      </c>
      <c r="G152" s="24">
        <v>0</v>
      </c>
    </row>
    <row r="153" spans="1:7" ht="60">
      <c r="A153" s="16" t="s">
        <v>160</v>
      </c>
      <c r="B153" s="16">
        <v>126767.58</v>
      </c>
      <c r="C153" s="16" t="s">
        <v>0</v>
      </c>
      <c r="D153" s="16" t="s">
        <v>250</v>
      </c>
      <c r="E153" s="16" t="s">
        <v>250</v>
      </c>
      <c r="F153" s="24">
        <v>700</v>
      </c>
      <c r="G153" s="24">
        <v>0</v>
      </c>
    </row>
    <row r="154" spans="1:7" ht="75">
      <c r="A154" s="16" t="s">
        <v>161</v>
      </c>
      <c r="B154" s="16">
        <v>250000</v>
      </c>
      <c r="C154" s="16" t="s">
        <v>0</v>
      </c>
      <c r="D154" s="16" t="s">
        <v>250</v>
      </c>
      <c r="E154" s="16" t="s">
        <v>250</v>
      </c>
      <c r="F154" s="24">
        <v>250</v>
      </c>
      <c r="G154" s="24">
        <v>0</v>
      </c>
    </row>
    <row r="155" spans="1:7" ht="45">
      <c r="A155" s="16" t="s">
        <v>162</v>
      </c>
      <c r="B155" s="16">
        <v>94500</v>
      </c>
      <c r="C155" s="16" t="s">
        <v>0</v>
      </c>
      <c r="D155" s="16" t="s">
        <v>250</v>
      </c>
      <c r="E155" s="16" t="s">
        <v>250</v>
      </c>
      <c r="F155" s="24">
        <v>32</v>
      </c>
      <c r="G155" s="24">
        <v>0</v>
      </c>
    </row>
    <row r="156" spans="1:7" ht="45">
      <c r="A156" s="16" t="s">
        <v>163</v>
      </c>
      <c r="B156" s="16">
        <v>464000</v>
      </c>
      <c r="C156" s="16" t="s">
        <v>0</v>
      </c>
      <c r="D156" s="16" t="s">
        <v>250</v>
      </c>
      <c r="E156" s="16" t="s">
        <v>250</v>
      </c>
      <c r="F156" s="24">
        <v>64</v>
      </c>
      <c r="G156" s="24">
        <v>0</v>
      </c>
    </row>
    <row r="157" spans="1:7" ht="45">
      <c r="A157" s="16" t="s">
        <v>164</v>
      </c>
      <c r="B157" s="16">
        <v>348000</v>
      </c>
      <c r="C157" s="16" t="s">
        <v>0</v>
      </c>
      <c r="D157" s="16" t="s">
        <v>250</v>
      </c>
      <c r="E157" s="16" t="s">
        <v>250</v>
      </c>
      <c r="F157" s="24">
        <v>60</v>
      </c>
      <c r="G157" s="24">
        <v>0</v>
      </c>
    </row>
    <row r="158" spans="1:7" ht="75">
      <c r="A158" s="16" t="s">
        <v>165</v>
      </c>
      <c r="B158" s="16">
        <v>500000</v>
      </c>
      <c r="C158" s="16" t="s">
        <v>0</v>
      </c>
      <c r="D158" s="16" t="s">
        <v>250</v>
      </c>
      <c r="E158" s="16" t="s">
        <v>250</v>
      </c>
      <c r="F158" s="24">
        <v>900</v>
      </c>
      <c r="G158" s="24">
        <v>0</v>
      </c>
    </row>
    <row r="159" spans="1:7" ht="45">
      <c r="A159" s="16" t="s">
        <v>166</v>
      </c>
      <c r="B159" s="16">
        <v>250000</v>
      </c>
      <c r="C159" s="16" t="s">
        <v>0</v>
      </c>
      <c r="D159" s="16" t="s">
        <v>250</v>
      </c>
      <c r="E159" s="16" t="s">
        <v>250</v>
      </c>
      <c r="F159" s="24">
        <v>400</v>
      </c>
      <c r="G159" s="24">
        <v>0</v>
      </c>
    </row>
    <row r="160" spans="1:7" ht="60">
      <c r="A160" s="16" t="s">
        <v>167</v>
      </c>
      <c r="B160" s="16">
        <v>250000</v>
      </c>
      <c r="C160" s="16" t="s">
        <v>0</v>
      </c>
      <c r="D160" s="16" t="s">
        <v>250</v>
      </c>
      <c r="E160" s="16" t="s">
        <v>250</v>
      </c>
      <c r="F160" s="24">
        <v>500</v>
      </c>
      <c r="G160" s="24">
        <v>0</v>
      </c>
    </row>
    <row r="161" spans="1:7" ht="60">
      <c r="A161" s="16" t="s">
        <v>168</v>
      </c>
      <c r="B161" s="16">
        <v>100000</v>
      </c>
      <c r="C161" s="16" t="s">
        <v>0</v>
      </c>
      <c r="D161" s="16" t="s">
        <v>250</v>
      </c>
      <c r="E161" s="16" t="s">
        <v>250</v>
      </c>
      <c r="F161" s="24">
        <v>600</v>
      </c>
      <c r="G161" s="24">
        <v>0</v>
      </c>
    </row>
    <row r="162" spans="1:7" ht="60">
      <c r="A162" s="16" t="s">
        <v>169</v>
      </c>
      <c r="B162" s="16">
        <v>350000</v>
      </c>
      <c r="C162" s="16" t="s">
        <v>0</v>
      </c>
      <c r="D162" s="16" t="s">
        <v>250</v>
      </c>
      <c r="E162" s="16" t="s">
        <v>250</v>
      </c>
      <c r="F162" s="24">
        <v>615</v>
      </c>
      <c r="G162" s="24">
        <v>0</v>
      </c>
    </row>
    <row r="163" spans="1:7" ht="60">
      <c r="A163" s="16" t="s">
        <v>170</v>
      </c>
      <c r="B163" s="16">
        <v>100000</v>
      </c>
      <c r="C163" s="16" t="s">
        <v>0</v>
      </c>
      <c r="D163" s="16" t="s">
        <v>250</v>
      </c>
      <c r="E163" s="16" t="s">
        <v>250</v>
      </c>
      <c r="F163" s="24">
        <v>495</v>
      </c>
      <c r="G163" s="24">
        <v>0</v>
      </c>
    </row>
    <row r="164" spans="1:7" ht="75">
      <c r="A164" s="16" t="s">
        <v>171</v>
      </c>
      <c r="B164" s="16">
        <v>100000</v>
      </c>
      <c r="C164" s="16" t="s">
        <v>0</v>
      </c>
      <c r="D164" s="16" t="s">
        <v>250</v>
      </c>
      <c r="E164" s="16" t="s">
        <v>250</v>
      </c>
      <c r="F164" s="24">
        <v>535</v>
      </c>
      <c r="G164" s="24">
        <v>0</v>
      </c>
    </row>
    <row r="165" spans="1:7" ht="60">
      <c r="A165" s="16" t="s">
        <v>172</v>
      </c>
      <c r="B165" s="16">
        <v>100000</v>
      </c>
      <c r="C165" s="16" t="s">
        <v>0</v>
      </c>
      <c r="D165" s="16" t="s">
        <v>250</v>
      </c>
      <c r="E165" s="16" t="s">
        <v>250</v>
      </c>
      <c r="F165" s="24">
        <v>600</v>
      </c>
      <c r="G165" s="24">
        <v>0</v>
      </c>
    </row>
    <row r="166" spans="1:7" ht="60">
      <c r="A166" s="16" t="s">
        <v>173</v>
      </c>
      <c r="B166" s="16">
        <v>100000</v>
      </c>
      <c r="C166" s="16" t="s">
        <v>0</v>
      </c>
      <c r="D166" s="16" t="s">
        <v>250</v>
      </c>
      <c r="E166" s="16" t="s">
        <v>250</v>
      </c>
      <c r="F166" s="24">
        <v>590</v>
      </c>
      <c r="G166" s="24">
        <v>0</v>
      </c>
    </row>
    <row r="167" spans="1:7" ht="60">
      <c r="A167" s="16" t="s">
        <v>174</v>
      </c>
      <c r="B167" s="16">
        <v>100000</v>
      </c>
      <c r="C167" s="16" t="s">
        <v>0</v>
      </c>
      <c r="D167" s="16" t="s">
        <v>250</v>
      </c>
      <c r="E167" s="16" t="s">
        <v>250</v>
      </c>
      <c r="F167" s="24">
        <v>605</v>
      </c>
      <c r="G167" s="24">
        <v>0</v>
      </c>
    </row>
    <row r="168" spans="1:7" ht="60">
      <c r="A168" s="16" t="s">
        <v>175</v>
      </c>
      <c r="B168" s="16">
        <v>260000</v>
      </c>
      <c r="C168" s="16" t="s">
        <v>0</v>
      </c>
      <c r="D168" s="16" t="s">
        <v>250</v>
      </c>
      <c r="E168" s="16" t="s">
        <v>250</v>
      </c>
      <c r="F168" s="24">
        <v>16</v>
      </c>
      <c r="G168" s="24">
        <v>0</v>
      </c>
    </row>
    <row r="169" spans="1:7" ht="75">
      <c r="A169" s="16" t="s">
        <v>176</v>
      </c>
      <c r="B169" s="16">
        <v>133340</v>
      </c>
      <c r="C169" s="16" t="s">
        <v>0</v>
      </c>
      <c r="D169" s="16" t="s">
        <v>250</v>
      </c>
      <c r="E169" s="16" t="s">
        <v>250</v>
      </c>
      <c r="F169" s="24">
        <v>30</v>
      </c>
      <c r="G169" s="24">
        <v>0</v>
      </c>
    </row>
    <row r="170" spans="1:7" ht="60">
      <c r="A170" s="16" t="s">
        <v>177</v>
      </c>
      <c r="B170" s="16">
        <v>856800</v>
      </c>
      <c r="C170" s="16" t="s">
        <v>0</v>
      </c>
      <c r="D170" s="16" t="s">
        <v>250</v>
      </c>
      <c r="E170" s="16" t="s">
        <v>250</v>
      </c>
      <c r="F170" s="24">
        <v>90</v>
      </c>
      <c r="G170" s="24">
        <v>0</v>
      </c>
    </row>
    <row r="171" spans="1:7" ht="60">
      <c r="A171" s="16" t="s">
        <v>178</v>
      </c>
      <c r="B171" s="16">
        <v>460720</v>
      </c>
      <c r="C171" s="16" t="s">
        <v>0</v>
      </c>
      <c r="D171" s="16" t="s">
        <v>250</v>
      </c>
      <c r="E171" s="16" t="s">
        <v>250</v>
      </c>
      <c r="F171" s="24">
        <v>40</v>
      </c>
      <c r="G171" s="24">
        <v>0</v>
      </c>
    </row>
    <row r="172" spans="1:7" ht="60">
      <c r="A172" s="16" t="s">
        <v>179</v>
      </c>
      <c r="B172" s="16">
        <v>259310.93</v>
      </c>
      <c r="C172" s="16" t="s">
        <v>0</v>
      </c>
      <c r="D172" s="16" t="s">
        <v>250</v>
      </c>
      <c r="E172" s="16" t="s">
        <v>250</v>
      </c>
      <c r="F172" s="24">
        <v>53</v>
      </c>
      <c r="G172" s="24">
        <v>0</v>
      </c>
    </row>
    <row r="173" spans="1:7" ht="45">
      <c r="A173" s="16" t="s">
        <v>180</v>
      </c>
      <c r="B173" s="16">
        <v>466690</v>
      </c>
      <c r="C173" s="16" t="s">
        <v>0</v>
      </c>
      <c r="D173" s="16" t="s">
        <v>250</v>
      </c>
      <c r="E173" s="16" t="s">
        <v>250</v>
      </c>
      <c r="F173" s="24">
        <v>220</v>
      </c>
      <c r="G173" s="24">
        <v>0</v>
      </c>
    </row>
    <row r="174" spans="1:7" ht="60">
      <c r="A174" s="16" t="s">
        <v>181</v>
      </c>
      <c r="B174" s="16">
        <v>513000</v>
      </c>
      <c r="C174" s="16" t="s">
        <v>0</v>
      </c>
      <c r="D174" s="16" t="s">
        <v>250</v>
      </c>
      <c r="E174" s="16" t="s">
        <v>250</v>
      </c>
      <c r="F174" s="24">
        <v>150</v>
      </c>
      <c r="G174" s="24">
        <v>0</v>
      </c>
    </row>
    <row r="175" spans="1:7" ht="60">
      <c r="A175" s="16" t="s">
        <v>182</v>
      </c>
      <c r="B175" s="16">
        <v>100000</v>
      </c>
      <c r="C175" s="16" t="s">
        <v>0</v>
      </c>
      <c r="D175" s="16" t="s">
        <v>250</v>
      </c>
      <c r="E175" s="16" t="s">
        <v>250</v>
      </c>
      <c r="F175" s="24">
        <v>588</v>
      </c>
      <c r="G175" s="24">
        <v>0</v>
      </c>
    </row>
    <row r="176" spans="1:7" ht="45">
      <c r="A176" s="16" t="s">
        <v>183</v>
      </c>
      <c r="B176" s="16">
        <v>66780.1</v>
      </c>
      <c r="C176" s="16" t="s">
        <v>0</v>
      </c>
      <c r="D176" s="16" t="s">
        <v>250</v>
      </c>
      <c r="E176" s="16" t="s">
        <v>250</v>
      </c>
      <c r="F176" s="24">
        <v>467</v>
      </c>
      <c r="G176" s="24">
        <v>0</v>
      </c>
    </row>
    <row r="177" spans="1:7" ht="45">
      <c r="A177" s="16" t="s">
        <v>184</v>
      </c>
      <c r="B177" s="16">
        <v>100000</v>
      </c>
      <c r="C177" s="16" t="s">
        <v>0</v>
      </c>
      <c r="D177" s="16" t="s">
        <v>250</v>
      </c>
      <c r="E177" s="16" t="s">
        <v>250</v>
      </c>
      <c r="F177" s="24">
        <v>495</v>
      </c>
      <c r="G177" s="24">
        <v>0</v>
      </c>
    </row>
    <row r="178" spans="1:7" ht="60">
      <c r="A178" s="16" t="s">
        <v>185</v>
      </c>
      <c r="B178" s="16">
        <v>135000</v>
      </c>
      <c r="C178" s="16" t="s">
        <v>0</v>
      </c>
      <c r="D178" s="16" t="s">
        <v>250</v>
      </c>
      <c r="E178" s="16" t="s">
        <v>250</v>
      </c>
      <c r="F178" s="24">
        <v>500</v>
      </c>
      <c r="G178" s="24">
        <v>0</v>
      </c>
    </row>
    <row r="179" spans="1:7" ht="60">
      <c r="A179" s="16" t="s">
        <v>186</v>
      </c>
      <c r="B179" s="16">
        <v>250000</v>
      </c>
      <c r="C179" s="16" t="s">
        <v>0</v>
      </c>
      <c r="D179" s="16" t="s">
        <v>250</v>
      </c>
      <c r="E179" s="16" t="s">
        <v>250</v>
      </c>
      <c r="F179" s="24">
        <v>100</v>
      </c>
      <c r="G179" s="24">
        <v>0</v>
      </c>
    </row>
    <row r="180" spans="1:7" ht="60">
      <c r="A180" s="16" t="s">
        <v>187</v>
      </c>
      <c r="B180" s="16">
        <v>33335</v>
      </c>
      <c r="C180" s="16" t="s">
        <v>0</v>
      </c>
      <c r="D180" s="16" t="s">
        <v>250</v>
      </c>
      <c r="E180" s="16" t="s">
        <v>250</v>
      </c>
      <c r="F180" s="24">
        <v>50</v>
      </c>
      <c r="G180" s="24">
        <v>0</v>
      </c>
    </row>
    <row r="181" spans="1:7" ht="60">
      <c r="A181" s="16" t="s">
        <v>188</v>
      </c>
      <c r="B181" s="16">
        <v>600000</v>
      </c>
      <c r="C181" s="16" t="s">
        <v>0</v>
      </c>
      <c r="D181" s="16" t="s">
        <v>250</v>
      </c>
      <c r="E181" s="16" t="s">
        <v>250</v>
      </c>
      <c r="F181" s="24">
        <v>150</v>
      </c>
      <c r="G181" s="24">
        <v>0</v>
      </c>
    </row>
    <row r="182" spans="1:7" ht="60">
      <c r="A182" s="16" t="s">
        <v>189</v>
      </c>
      <c r="B182" s="16">
        <v>100000</v>
      </c>
      <c r="C182" s="16" t="s">
        <v>0</v>
      </c>
      <c r="D182" s="16" t="s">
        <v>250</v>
      </c>
      <c r="E182" s="16" t="s">
        <v>250</v>
      </c>
      <c r="F182" s="24">
        <v>605</v>
      </c>
      <c r="G182" s="24">
        <v>0</v>
      </c>
    </row>
    <row r="183" spans="1:7" ht="60">
      <c r="A183" s="16" t="s">
        <v>190</v>
      </c>
      <c r="B183" s="16">
        <v>992864.26</v>
      </c>
      <c r="C183" s="16" t="s">
        <v>0</v>
      </c>
      <c r="D183" s="16" t="s">
        <v>250</v>
      </c>
      <c r="E183" s="16" t="s">
        <v>250</v>
      </c>
      <c r="F183" s="24">
        <v>600</v>
      </c>
      <c r="G183" s="24">
        <v>0</v>
      </c>
    </row>
    <row r="184" spans="1:7" ht="45">
      <c r="A184" s="16" t="s">
        <v>191</v>
      </c>
      <c r="B184" s="16">
        <v>99200</v>
      </c>
      <c r="C184" s="16" t="s">
        <v>0</v>
      </c>
      <c r="D184" s="16" t="s">
        <v>250</v>
      </c>
      <c r="E184" s="16" t="s">
        <v>250</v>
      </c>
      <c r="F184" s="24">
        <v>20</v>
      </c>
      <c r="G184" s="24">
        <v>0</v>
      </c>
    </row>
    <row r="185" spans="1:7" ht="45">
      <c r="A185" s="16" t="s">
        <v>192</v>
      </c>
      <c r="B185" s="16">
        <v>656520</v>
      </c>
      <c r="C185" s="16" t="s">
        <v>0</v>
      </c>
      <c r="D185" s="16" t="s">
        <v>250</v>
      </c>
      <c r="E185" s="16" t="s">
        <v>250</v>
      </c>
      <c r="F185" s="24">
        <v>19</v>
      </c>
      <c r="G185" s="24">
        <v>0</v>
      </c>
    </row>
    <row r="186" spans="1:7" ht="75">
      <c r="A186" s="16" t="s">
        <v>193</v>
      </c>
      <c r="B186" s="16">
        <v>1100000</v>
      </c>
      <c r="C186" s="16" t="s">
        <v>0</v>
      </c>
      <c r="D186" s="16" t="s">
        <v>250</v>
      </c>
      <c r="E186" s="16" t="s">
        <v>250</v>
      </c>
      <c r="F186" s="24">
        <v>1200</v>
      </c>
      <c r="G186" s="24">
        <v>0</v>
      </c>
    </row>
    <row r="187" spans="1:7" ht="45">
      <c r="A187" s="16" t="s">
        <v>194</v>
      </c>
      <c r="B187" s="16">
        <v>514080</v>
      </c>
      <c r="C187" s="16" t="s">
        <v>0</v>
      </c>
      <c r="D187" s="16" t="s">
        <v>250</v>
      </c>
      <c r="E187" s="16" t="s">
        <v>250</v>
      </c>
      <c r="F187" s="24">
        <v>54</v>
      </c>
      <c r="G187" s="24">
        <v>0</v>
      </c>
    </row>
    <row r="188" spans="1:7" ht="60">
      <c r="A188" s="16" t="s">
        <v>195</v>
      </c>
      <c r="B188" s="16">
        <v>153000</v>
      </c>
      <c r="C188" s="16" t="s">
        <v>0</v>
      </c>
      <c r="D188" s="16" t="s">
        <v>250</v>
      </c>
      <c r="E188" s="16" t="s">
        <v>250</v>
      </c>
      <c r="F188" s="24">
        <v>60</v>
      </c>
      <c r="G188" s="24">
        <v>0</v>
      </c>
    </row>
    <row r="189" spans="1:7" ht="60">
      <c r="A189" s="16" t="s">
        <v>196</v>
      </c>
      <c r="B189" s="16">
        <v>350000</v>
      </c>
      <c r="C189" s="16" t="s">
        <v>0</v>
      </c>
      <c r="D189" s="16" t="s">
        <v>250</v>
      </c>
      <c r="E189" s="16" t="s">
        <v>250</v>
      </c>
      <c r="F189" s="24">
        <v>700</v>
      </c>
      <c r="G189" s="24">
        <v>0</v>
      </c>
    </row>
    <row r="190" spans="1:7" ht="60">
      <c r="A190" s="16" t="s">
        <v>197</v>
      </c>
      <c r="B190" s="16">
        <v>67500</v>
      </c>
      <c r="C190" s="16" t="s">
        <v>0</v>
      </c>
      <c r="D190" s="16" t="s">
        <v>250</v>
      </c>
      <c r="E190" s="16" t="s">
        <v>250</v>
      </c>
      <c r="F190" s="24">
        <v>12</v>
      </c>
      <c r="G190" s="24">
        <v>0</v>
      </c>
    </row>
    <row r="191" spans="1:7" ht="60">
      <c r="A191" s="16" t="s">
        <v>198</v>
      </c>
      <c r="B191" s="16">
        <v>450000</v>
      </c>
      <c r="C191" s="16" t="s">
        <v>0</v>
      </c>
      <c r="D191" s="16" t="s">
        <v>250</v>
      </c>
      <c r="E191" s="16" t="s">
        <v>250</v>
      </c>
      <c r="F191" s="24">
        <v>700</v>
      </c>
      <c r="G191" s="24">
        <v>0</v>
      </c>
    </row>
    <row r="192" spans="1:7" ht="45">
      <c r="A192" s="16" t="s">
        <v>199</v>
      </c>
      <c r="B192" s="16">
        <v>360000</v>
      </c>
      <c r="C192" s="16" t="s">
        <v>0</v>
      </c>
      <c r="D192" s="16" t="s">
        <v>250</v>
      </c>
      <c r="E192" s="16" t="s">
        <v>250</v>
      </c>
      <c r="F192" s="24">
        <v>175</v>
      </c>
      <c r="G192" s="24">
        <v>0</v>
      </c>
    </row>
    <row r="193" spans="1:7" ht="60">
      <c r="A193" s="16" t="s">
        <v>200</v>
      </c>
      <c r="B193" s="16">
        <v>350000</v>
      </c>
      <c r="C193" s="16" t="s">
        <v>0</v>
      </c>
      <c r="D193" s="16" t="s">
        <v>250</v>
      </c>
      <c r="E193" s="16" t="s">
        <v>250</v>
      </c>
      <c r="F193" s="24">
        <v>100</v>
      </c>
      <c r="G193" s="24">
        <v>0</v>
      </c>
    </row>
    <row r="194" spans="1:7" ht="60">
      <c r="A194" s="16" t="s">
        <v>201</v>
      </c>
      <c r="B194" s="16">
        <v>350000</v>
      </c>
      <c r="C194" s="16" t="s">
        <v>0</v>
      </c>
      <c r="D194" s="16" t="s">
        <v>250</v>
      </c>
      <c r="E194" s="16" t="s">
        <v>250</v>
      </c>
      <c r="F194" s="24">
        <v>100</v>
      </c>
      <c r="G194" s="24">
        <v>0</v>
      </c>
    </row>
    <row r="195" spans="1:7" ht="60">
      <c r="A195" s="16" t="s">
        <v>202</v>
      </c>
      <c r="B195" s="16">
        <v>233345</v>
      </c>
      <c r="C195" s="16" t="s">
        <v>0</v>
      </c>
      <c r="D195" s="16" t="s">
        <v>250</v>
      </c>
      <c r="E195" s="16" t="s">
        <v>260</v>
      </c>
      <c r="F195" s="24">
        <v>420</v>
      </c>
      <c r="G195" s="24">
        <v>0</v>
      </c>
    </row>
    <row r="196" spans="1:7" ht="45">
      <c r="A196" s="16" t="s">
        <v>203</v>
      </c>
      <c r="B196" s="16">
        <v>414259.41</v>
      </c>
      <c r="C196" s="16" t="s">
        <v>0</v>
      </c>
      <c r="D196" s="16" t="s">
        <v>250</v>
      </c>
      <c r="E196" s="16" t="s">
        <v>250</v>
      </c>
      <c r="F196" s="24">
        <v>20</v>
      </c>
      <c r="G196" s="24">
        <v>0</v>
      </c>
    </row>
    <row r="197" spans="1:7" ht="60">
      <c r="A197" s="16" t="s">
        <v>204</v>
      </c>
      <c r="B197" s="16">
        <v>725760</v>
      </c>
      <c r="C197" s="16" t="s">
        <v>0</v>
      </c>
      <c r="D197" s="16" t="s">
        <v>250</v>
      </c>
      <c r="E197" s="16" t="s">
        <v>250</v>
      </c>
      <c r="F197" s="24">
        <v>200</v>
      </c>
      <c r="G197" s="24">
        <v>0</v>
      </c>
    </row>
    <row r="198" spans="1:7" ht="75">
      <c r="A198" s="16" t="s">
        <v>205</v>
      </c>
      <c r="B198" s="16">
        <v>438966</v>
      </c>
      <c r="C198" s="16" t="s">
        <v>0</v>
      </c>
      <c r="D198" s="16" t="s">
        <v>250</v>
      </c>
      <c r="E198" s="16" t="s">
        <v>250</v>
      </c>
      <c r="F198" s="24">
        <v>160</v>
      </c>
      <c r="G198" s="24">
        <v>0</v>
      </c>
    </row>
    <row r="199" spans="1:7" ht="60">
      <c r="A199" s="16" t="s">
        <v>206</v>
      </c>
      <c r="B199" s="16">
        <v>364000</v>
      </c>
      <c r="C199" s="16" t="s">
        <v>0</v>
      </c>
      <c r="D199" s="16" t="s">
        <v>250</v>
      </c>
      <c r="E199" s="16" t="s">
        <v>250</v>
      </c>
      <c r="F199" s="24">
        <v>1400</v>
      </c>
      <c r="G199" s="24">
        <v>0</v>
      </c>
    </row>
    <row r="200" spans="1:7" ht="60">
      <c r="A200" s="16" t="s">
        <v>207</v>
      </c>
      <c r="B200" s="16">
        <v>199499.96</v>
      </c>
      <c r="C200" s="16" t="s">
        <v>0</v>
      </c>
      <c r="D200" s="16" t="s">
        <v>250</v>
      </c>
      <c r="E200" s="16" t="s">
        <v>250</v>
      </c>
      <c r="F200" s="24">
        <v>180</v>
      </c>
      <c r="G200" s="24">
        <v>0</v>
      </c>
    </row>
    <row r="201" spans="1:7" ht="45">
      <c r="A201" s="16" t="s">
        <v>208</v>
      </c>
      <c r="B201" s="16">
        <v>1166667</v>
      </c>
      <c r="C201" s="16" t="s">
        <v>0</v>
      </c>
      <c r="D201" s="16" t="s">
        <v>250</v>
      </c>
      <c r="E201" s="16" t="s">
        <v>250</v>
      </c>
      <c r="F201" s="24">
        <v>1320</v>
      </c>
      <c r="G201" s="24">
        <v>0</v>
      </c>
    </row>
    <row r="202" spans="1:7" ht="60">
      <c r="A202" s="16" t="s">
        <v>209</v>
      </c>
      <c r="B202" s="16">
        <v>500000</v>
      </c>
      <c r="C202" s="16" t="s">
        <v>0</v>
      </c>
      <c r="D202" s="16" t="s">
        <v>250</v>
      </c>
      <c r="E202" s="16" t="s">
        <v>250</v>
      </c>
      <c r="F202" s="24">
        <v>280</v>
      </c>
      <c r="G202" s="24">
        <v>0</v>
      </c>
    </row>
    <row r="203" spans="1:7" ht="60">
      <c r="A203" s="16" t="s">
        <v>210</v>
      </c>
      <c r="B203" s="16">
        <v>266667</v>
      </c>
      <c r="C203" s="16" t="s">
        <v>0</v>
      </c>
      <c r="D203" s="16" t="s">
        <v>250</v>
      </c>
      <c r="E203" s="16" t="s">
        <v>250</v>
      </c>
      <c r="F203" s="24">
        <v>580</v>
      </c>
      <c r="G203" s="24">
        <v>0</v>
      </c>
    </row>
    <row r="204" spans="1:7" ht="60">
      <c r="A204" s="16" t="s">
        <v>211</v>
      </c>
      <c r="B204" s="16">
        <v>160000</v>
      </c>
      <c r="C204" s="16" t="s">
        <v>0</v>
      </c>
      <c r="D204" s="16" t="s">
        <v>250</v>
      </c>
      <c r="E204" s="16" t="s">
        <v>250</v>
      </c>
      <c r="F204" s="24">
        <v>105</v>
      </c>
      <c r="G204" s="24">
        <v>0</v>
      </c>
    </row>
    <row r="205" spans="1:7" ht="60">
      <c r="A205" s="16" t="s">
        <v>212</v>
      </c>
      <c r="B205" s="16">
        <v>450000</v>
      </c>
      <c r="C205" s="16" t="s">
        <v>0</v>
      </c>
      <c r="D205" s="16" t="s">
        <v>250</v>
      </c>
      <c r="E205" s="16" t="s">
        <v>250</v>
      </c>
      <c r="F205" s="24">
        <v>1000</v>
      </c>
      <c r="G205" s="24">
        <v>0</v>
      </c>
    </row>
    <row r="206" spans="1:7" ht="60">
      <c r="A206" s="16" t="s">
        <v>213</v>
      </c>
      <c r="B206" s="16">
        <v>735000</v>
      </c>
      <c r="C206" s="16" t="s">
        <v>0</v>
      </c>
      <c r="D206" s="16" t="s">
        <v>250</v>
      </c>
      <c r="E206" s="16" t="s">
        <v>250</v>
      </c>
      <c r="F206" s="24">
        <v>290</v>
      </c>
      <c r="G206" s="24">
        <v>0</v>
      </c>
    </row>
    <row r="207" spans="1:7" ht="45">
      <c r="A207" s="16" t="s">
        <v>214</v>
      </c>
      <c r="B207" s="16">
        <v>200000</v>
      </c>
      <c r="C207" s="16" t="s">
        <v>0</v>
      </c>
      <c r="D207" s="16" t="s">
        <v>250</v>
      </c>
      <c r="E207" s="16" t="s">
        <v>261</v>
      </c>
      <c r="F207" s="24">
        <v>140</v>
      </c>
      <c r="G207" s="24">
        <v>0</v>
      </c>
    </row>
    <row r="208" spans="1:7" ht="60">
      <c r="A208" s="16" t="s">
        <v>215</v>
      </c>
      <c r="B208" s="16">
        <v>367500</v>
      </c>
      <c r="C208" s="16" t="s">
        <v>0</v>
      </c>
      <c r="D208" s="16" t="s">
        <v>250</v>
      </c>
      <c r="E208" s="16" t="s">
        <v>250</v>
      </c>
      <c r="F208" s="24">
        <v>280</v>
      </c>
      <c r="G208" s="24">
        <v>0</v>
      </c>
    </row>
    <row r="209" spans="1:7" ht="75">
      <c r="A209" s="16" t="s">
        <v>216</v>
      </c>
      <c r="B209" s="16">
        <v>210000</v>
      </c>
      <c r="C209" s="16" t="s">
        <v>0</v>
      </c>
      <c r="D209" s="16" t="s">
        <v>250</v>
      </c>
      <c r="E209" s="16" t="s">
        <v>250</v>
      </c>
      <c r="F209" s="24">
        <v>160</v>
      </c>
      <c r="G209" s="24">
        <v>0</v>
      </c>
    </row>
    <row r="210" spans="1:7" ht="60">
      <c r="A210" s="16" t="s">
        <v>217</v>
      </c>
      <c r="B210" s="16">
        <v>352750</v>
      </c>
      <c r="C210" s="16" t="s">
        <v>0</v>
      </c>
      <c r="D210" s="16" t="s">
        <v>250</v>
      </c>
      <c r="E210" s="16" t="s">
        <v>250</v>
      </c>
      <c r="F210" s="24">
        <v>150</v>
      </c>
      <c r="G210" s="24">
        <v>0</v>
      </c>
    </row>
    <row r="211" spans="1:7" ht="45">
      <c r="A211" s="16" t="s">
        <v>218</v>
      </c>
      <c r="B211" s="16">
        <v>94000</v>
      </c>
      <c r="C211" s="16" t="s">
        <v>0</v>
      </c>
      <c r="D211" s="16" t="s">
        <v>250</v>
      </c>
      <c r="E211" s="16" t="s">
        <v>262</v>
      </c>
      <c r="F211" s="24">
        <v>520</v>
      </c>
      <c r="G211" s="24">
        <v>0</v>
      </c>
    </row>
    <row r="212" spans="1:7" ht="60">
      <c r="A212" s="16" t="s">
        <v>219</v>
      </c>
      <c r="B212" s="16">
        <v>56224.41</v>
      </c>
      <c r="C212" s="16" t="s">
        <v>0</v>
      </c>
      <c r="D212" s="16" t="s">
        <v>250</v>
      </c>
      <c r="E212" s="16" t="s">
        <v>262</v>
      </c>
      <c r="F212" s="24">
        <v>600</v>
      </c>
      <c r="G212" s="24">
        <v>0</v>
      </c>
    </row>
    <row r="213" spans="1:7" ht="45">
      <c r="A213" s="16" t="s">
        <v>220</v>
      </c>
      <c r="B213" s="16">
        <v>57000</v>
      </c>
      <c r="C213" s="16" t="s">
        <v>0</v>
      </c>
      <c r="D213" s="16" t="s">
        <v>250</v>
      </c>
      <c r="E213" s="16" t="s">
        <v>250</v>
      </c>
      <c r="F213" s="24">
        <v>100</v>
      </c>
      <c r="G213" s="24">
        <v>0</v>
      </c>
    </row>
    <row r="214" spans="1:7" ht="45">
      <c r="A214" s="16" t="s">
        <v>221</v>
      </c>
      <c r="B214" s="16">
        <v>60000</v>
      </c>
      <c r="C214" s="16" t="s">
        <v>0</v>
      </c>
      <c r="D214" s="16" t="s">
        <v>250</v>
      </c>
      <c r="E214" s="16" t="s">
        <v>250</v>
      </c>
      <c r="F214" s="24">
        <v>540</v>
      </c>
      <c r="G214" s="24">
        <v>0</v>
      </c>
    </row>
    <row r="215" spans="1:7" ht="45">
      <c r="A215" s="16" t="s">
        <v>222</v>
      </c>
      <c r="B215" s="16">
        <v>75075</v>
      </c>
      <c r="C215" s="16" t="s">
        <v>0</v>
      </c>
      <c r="D215" s="16" t="s">
        <v>250</v>
      </c>
      <c r="E215" s="16" t="s">
        <v>263</v>
      </c>
      <c r="F215" s="24">
        <v>612</v>
      </c>
      <c r="G215" s="24">
        <v>0</v>
      </c>
    </row>
    <row r="216" spans="1:7" ht="60">
      <c r="A216" s="16" t="s">
        <v>223</v>
      </c>
      <c r="B216" s="16">
        <v>450000</v>
      </c>
      <c r="C216" s="16" t="s">
        <v>0</v>
      </c>
      <c r="D216" s="16" t="s">
        <v>250</v>
      </c>
      <c r="E216" s="16" t="s">
        <v>250</v>
      </c>
      <c r="F216" s="24">
        <v>600</v>
      </c>
      <c r="G216" s="24">
        <v>0</v>
      </c>
    </row>
    <row r="217" spans="1:7" ht="45">
      <c r="A217" s="16" t="s">
        <v>224</v>
      </c>
      <c r="B217" s="16">
        <v>456960</v>
      </c>
      <c r="C217" s="16" t="s">
        <v>0</v>
      </c>
      <c r="D217" s="16" t="s">
        <v>250</v>
      </c>
      <c r="E217" s="16" t="s">
        <v>250</v>
      </c>
      <c r="F217" s="24">
        <v>144</v>
      </c>
      <c r="G217" s="24">
        <v>0</v>
      </c>
    </row>
    <row r="218" spans="1:7" ht="45">
      <c r="A218" s="16" t="s">
        <v>225</v>
      </c>
      <c r="B218" s="16">
        <v>399840</v>
      </c>
      <c r="C218" s="16" t="s">
        <v>0</v>
      </c>
      <c r="D218" s="16" t="s">
        <v>250</v>
      </c>
      <c r="E218" s="16" t="s">
        <v>250</v>
      </c>
      <c r="F218" s="24">
        <v>56</v>
      </c>
      <c r="G218" s="24">
        <v>0</v>
      </c>
    </row>
    <row r="219" spans="1:7" ht="45">
      <c r="A219" s="16" t="s">
        <v>226</v>
      </c>
      <c r="B219" s="16">
        <v>81840</v>
      </c>
      <c r="C219" s="16" t="s">
        <v>0</v>
      </c>
      <c r="D219" s="16" t="s">
        <v>250</v>
      </c>
      <c r="E219" s="16" t="s">
        <v>250</v>
      </c>
      <c r="F219" s="24">
        <v>22</v>
      </c>
      <c r="G219" s="24">
        <v>0</v>
      </c>
    </row>
    <row r="220" spans="1:7" ht="60">
      <c r="A220" s="16" t="s">
        <v>227</v>
      </c>
      <c r="B220" s="16">
        <v>1690000</v>
      </c>
      <c r="C220" s="16" t="s">
        <v>0</v>
      </c>
      <c r="D220" s="16" t="s">
        <v>250</v>
      </c>
      <c r="E220" s="16" t="s">
        <v>250</v>
      </c>
      <c r="F220" s="24">
        <v>156</v>
      </c>
      <c r="G220" s="24">
        <v>0</v>
      </c>
    </row>
    <row r="221" spans="1:7" ht="45">
      <c r="A221" s="16" t="s">
        <v>228</v>
      </c>
      <c r="B221" s="16">
        <v>248200</v>
      </c>
      <c r="C221" s="16" t="s">
        <v>0</v>
      </c>
      <c r="D221" s="16" t="s">
        <v>250</v>
      </c>
      <c r="E221" s="16" t="s">
        <v>250</v>
      </c>
      <c r="F221" s="24">
        <v>14</v>
      </c>
      <c r="G221" s="24">
        <v>0</v>
      </c>
    </row>
    <row r="222" spans="1:7" ht="45">
      <c r="A222" s="16" t="s">
        <v>229</v>
      </c>
      <c r="B222" s="16">
        <v>90000</v>
      </c>
      <c r="C222" s="16" t="s">
        <v>0</v>
      </c>
      <c r="D222" s="16" t="s">
        <v>250</v>
      </c>
      <c r="E222" s="16" t="s">
        <v>264</v>
      </c>
      <c r="F222" s="24">
        <v>580</v>
      </c>
      <c r="G222" s="24">
        <v>0</v>
      </c>
    </row>
    <row r="223" spans="1:7" ht="45">
      <c r="A223" s="16" t="s">
        <v>230</v>
      </c>
      <c r="B223" s="16">
        <v>70850</v>
      </c>
      <c r="C223" s="16" t="s">
        <v>0</v>
      </c>
      <c r="D223" s="16" t="s">
        <v>250</v>
      </c>
      <c r="E223" s="16" t="s">
        <v>265</v>
      </c>
      <c r="F223" s="24">
        <v>560</v>
      </c>
      <c r="G223" s="24">
        <v>0</v>
      </c>
    </row>
    <row r="224" spans="1:7" ht="75">
      <c r="A224" s="16" t="s">
        <v>231</v>
      </c>
      <c r="B224" s="16">
        <v>572400</v>
      </c>
      <c r="C224" s="16" t="s">
        <v>0</v>
      </c>
      <c r="D224" s="16" t="s">
        <v>250</v>
      </c>
      <c r="E224" s="16" t="s">
        <v>250</v>
      </c>
      <c r="F224" s="24">
        <v>145</v>
      </c>
      <c r="G224" s="24">
        <v>0</v>
      </c>
    </row>
    <row r="225" spans="1:7" ht="75">
      <c r="A225" s="16" t="s">
        <v>232</v>
      </c>
      <c r="B225" s="16">
        <v>811800</v>
      </c>
      <c r="C225" s="16" t="s">
        <v>0</v>
      </c>
      <c r="D225" s="16" t="s">
        <v>250</v>
      </c>
      <c r="E225" s="16" t="s">
        <v>250</v>
      </c>
      <c r="F225" s="24">
        <v>312</v>
      </c>
      <c r="G225" s="24">
        <v>0</v>
      </c>
    </row>
    <row r="226" spans="1:7" ht="60">
      <c r="A226" s="16" t="s">
        <v>233</v>
      </c>
      <c r="B226" s="16">
        <v>133340</v>
      </c>
      <c r="C226" s="16" t="s">
        <v>0</v>
      </c>
      <c r="D226" s="16" t="s">
        <v>250</v>
      </c>
      <c r="E226" s="16" t="s">
        <v>250</v>
      </c>
      <c r="F226" s="24">
        <v>80</v>
      </c>
      <c r="G226" s="24">
        <v>0</v>
      </c>
    </row>
    <row r="227" spans="1:7" ht="60">
      <c r="A227" s="16" t="s">
        <v>234</v>
      </c>
      <c r="B227" s="16">
        <v>504000</v>
      </c>
      <c r="C227" s="16" t="s">
        <v>0</v>
      </c>
      <c r="D227" s="16" t="s">
        <v>250</v>
      </c>
      <c r="E227" s="16" t="s">
        <v>250</v>
      </c>
      <c r="F227" s="24">
        <v>220</v>
      </c>
      <c r="G227" s="24">
        <v>0</v>
      </c>
    </row>
    <row r="228" spans="1:7" ht="60">
      <c r="A228" s="16" t="s">
        <v>235</v>
      </c>
      <c r="B228" s="16">
        <v>366685</v>
      </c>
      <c r="C228" s="16" t="s">
        <v>0</v>
      </c>
      <c r="D228" s="16" t="s">
        <v>250</v>
      </c>
      <c r="E228" s="16" t="s">
        <v>250</v>
      </c>
      <c r="F228" s="24">
        <v>384</v>
      </c>
      <c r="G228" s="24">
        <v>0</v>
      </c>
    </row>
    <row r="229" spans="1:7" ht="60">
      <c r="A229" s="16" t="s">
        <v>236</v>
      </c>
      <c r="B229" s="16">
        <v>100000</v>
      </c>
      <c r="C229" s="16" t="s">
        <v>0</v>
      </c>
      <c r="D229" s="16" t="s">
        <v>250</v>
      </c>
      <c r="E229" s="16" t="s">
        <v>250</v>
      </c>
      <c r="F229" s="24">
        <v>650</v>
      </c>
      <c r="G229" s="24">
        <v>0</v>
      </c>
    </row>
    <row r="230" spans="1:7" ht="45">
      <c r="A230" s="16" t="s">
        <v>237</v>
      </c>
      <c r="B230" s="16">
        <v>100000</v>
      </c>
      <c r="C230" s="16" t="s">
        <v>0</v>
      </c>
      <c r="D230" s="16" t="s">
        <v>250</v>
      </c>
      <c r="E230" s="16" t="s">
        <v>250</v>
      </c>
      <c r="F230" s="24">
        <v>495</v>
      </c>
      <c r="G230" s="24">
        <v>0</v>
      </c>
    </row>
    <row r="231" spans="1:7" ht="45">
      <c r="A231" s="16" t="s">
        <v>238</v>
      </c>
      <c r="B231" s="16">
        <v>100000</v>
      </c>
      <c r="C231" s="16" t="s">
        <v>0</v>
      </c>
      <c r="D231" s="16" t="s">
        <v>250</v>
      </c>
      <c r="E231" s="16" t="s">
        <v>250</v>
      </c>
      <c r="F231" s="24">
        <v>580</v>
      </c>
      <c r="G231" s="24">
        <v>0</v>
      </c>
    </row>
    <row r="232" spans="1:7" ht="60">
      <c r="A232" s="16" t="s">
        <v>239</v>
      </c>
      <c r="B232" s="16">
        <v>100000</v>
      </c>
      <c r="C232" s="16" t="s">
        <v>0</v>
      </c>
      <c r="D232" s="16" t="s">
        <v>250</v>
      </c>
      <c r="E232" s="16" t="s">
        <v>250</v>
      </c>
      <c r="F232" s="24">
        <v>576</v>
      </c>
      <c r="G232" s="24">
        <v>0</v>
      </c>
    </row>
    <row r="233" spans="1:7" ht="60">
      <c r="A233" s="16" t="s">
        <v>240</v>
      </c>
      <c r="B233" s="16">
        <v>100000</v>
      </c>
      <c r="C233" s="16" t="s">
        <v>0</v>
      </c>
      <c r="D233" s="16" t="s">
        <v>250</v>
      </c>
      <c r="E233" s="16" t="s">
        <v>250</v>
      </c>
      <c r="F233" s="24">
        <v>658</v>
      </c>
      <c r="G233" s="24">
        <v>0</v>
      </c>
    </row>
    <row r="234" spans="1:7" ht="60">
      <c r="A234" s="16" t="s">
        <v>241</v>
      </c>
      <c r="B234" s="16">
        <v>421200</v>
      </c>
      <c r="C234" s="16" t="s">
        <v>0</v>
      </c>
      <c r="D234" s="16" t="s">
        <v>250</v>
      </c>
      <c r="E234" s="16" t="s">
        <v>250</v>
      </c>
      <c r="F234" s="24">
        <v>148</v>
      </c>
      <c r="G234" s="24">
        <v>0</v>
      </c>
    </row>
    <row r="235" spans="1:7" ht="75">
      <c r="A235" s="16" t="s">
        <v>242</v>
      </c>
      <c r="B235" s="16">
        <v>406800</v>
      </c>
      <c r="C235" s="16" t="s">
        <v>0</v>
      </c>
      <c r="D235" s="16" t="s">
        <v>250</v>
      </c>
      <c r="E235" s="16" t="s">
        <v>250</v>
      </c>
      <c r="F235" s="24">
        <v>120</v>
      </c>
      <c r="G235" s="24">
        <v>0</v>
      </c>
    </row>
    <row r="236" spans="1:7" ht="45">
      <c r="A236" s="16" t="s">
        <v>243</v>
      </c>
      <c r="B236" s="16">
        <v>1179522</v>
      </c>
      <c r="C236" s="16" t="s">
        <v>0</v>
      </c>
      <c r="D236" s="16" t="s">
        <v>250</v>
      </c>
      <c r="E236" s="16" t="s">
        <v>250</v>
      </c>
      <c r="F236" s="24">
        <v>86</v>
      </c>
      <c r="G236" s="24">
        <v>0</v>
      </c>
    </row>
    <row r="237" spans="1:7" ht="45">
      <c r="A237" s="16" t="s">
        <v>244</v>
      </c>
      <c r="B237" s="16">
        <v>356022</v>
      </c>
      <c r="C237" s="16" t="s">
        <v>0</v>
      </c>
      <c r="D237" s="16" t="s">
        <v>250</v>
      </c>
      <c r="E237" s="16" t="s">
        <v>250</v>
      </c>
      <c r="F237" s="24">
        <v>23</v>
      </c>
      <c r="G237" s="24">
        <v>0</v>
      </c>
    </row>
    <row r="238" spans="1:7" ht="45">
      <c r="A238" s="16" t="s">
        <v>245</v>
      </c>
      <c r="B238" s="16">
        <v>157887.92</v>
      </c>
      <c r="C238" s="16" t="s">
        <v>0</v>
      </c>
      <c r="D238" s="16" t="s">
        <v>250</v>
      </c>
      <c r="E238" s="16" t="s">
        <v>250</v>
      </c>
      <c r="F238" s="24">
        <v>19</v>
      </c>
      <c r="G238" s="24">
        <v>0</v>
      </c>
    </row>
    <row r="239" spans="1:7" ht="45">
      <c r="A239" s="16" t="s">
        <v>246</v>
      </c>
      <c r="B239" s="16">
        <v>95200</v>
      </c>
      <c r="C239" s="16" t="s">
        <v>0</v>
      </c>
      <c r="D239" s="16" t="s">
        <v>250</v>
      </c>
      <c r="E239" s="16" t="s">
        <v>250</v>
      </c>
      <c r="F239" s="24">
        <v>10</v>
      </c>
      <c r="G239" s="24">
        <v>0</v>
      </c>
    </row>
    <row r="240" spans="1:7" ht="60">
      <c r="A240" s="16" t="s">
        <v>247</v>
      </c>
      <c r="B240" s="16">
        <v>360000</v>
      </c>
      <c r="C240" s="16" t="s">
        <v>0</v>
      </c>
      <c r="D240" s="16" t="s">
        <v>250</v>
      </c>
      <c r="E240" s="16" t="s">
        <v>250</v>
      </c>
      <c r="F240" s="24">
        <v>40</v>
      </c>
      <c r="G240" s="24">
        <v>0</v>
      </c>
    </row>
    <row r="241" spans="1:7" ht="60">
      <c r="A241" s="16" t="s">
        <v>248</v>
      </c>
      <c r="B241" s="16">
        <v>540000</v>
      </c>
      <c r="C241" s="16" t="s">
        <v>0</v>
      </c>
      <c r="D241" s="16" t="s">
        <v>250</v>
      </c>
      <c r="E241" s="16" t="s">
        <v>254</v>
      </c>
      <c r="F241" s="24">
        <v>250</v>
      </c>
      <c r="G241" s="24">
        <v>0</v>
      </c>
    </row>
  </sheetData>
  <sheetProtection/>
  <mergeCells count="7">
    <mergeCell ref="G5:G6"/>
    <mergeCell ref="A1:G1"/>
    <mergeCell ref="F3:G3"/>
    <mergeCell ref="C5:E5"/>
    <mergeCell ref="A5:A6"/>
    <mergeCell ref="B5:B6"/>
    <mergeCell ref="F5:F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4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Nuevo Usuario</cp:lastModifiedBy>
  <cp:lastPrinted>2015-03-04T19:54:24Z</cp:lastPrinted>
  <dcterms:created xsi:type="dcterms:W3CDTF">2009-03-25T01:44:41Z</dcterms:created>
  <dcterms:modified xsi:type="dcterms:W3CDTF">2015-03-04T20:45:21Z</dcterms:modified>
  <cp:category/>
  <cp:version/>
  <cp:contentType/>
  <cp:contentStatus/>
</cp:coreProperties>
</file>